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assifiche-CircuitiFidal\2019\"/>
    </mc:Choice>
  </mc:AlternateContent>
  <bookViews>
    <workbookView xWindow="0" yWindow="0" windowWidth="15810" windowHeight="8505"/>
  </bookViews>
  <sheets>
    <sheet name="società" sheetId="1" r:id="rId1"/>
    <sheet name="cross" sheetId="2" r:id="rId2"/>
    <sheet name="mezza" sheetId="3" r:id="rId3"/>
    <sheet name="10000" sheetId="4" r:id="rId4"/>
    <sheet name="strada" sheetId="5" r:id="rId5"/>
  </sheets>
  <definedNames>
    <definedName name="_xlnm._FilterDatabase" localSheetId="3" hidden="1">'10000'!$A$5:$H$35</definedName>
    <definedName name="_xlnm._FilterDatabase" localSheetId="1" hidden="1">cross!$A$3:$G$201</definedName>
    <definedName name="_xlnm._FilterDatabase" localSheetId="2" hidden="1">mezza!$A$4:$G$483</definedName>
    <definedName name="_xlnm._FilterDatabase" localSheetId="4" hidden="1">strada!$A$237:$I$301</definedName>
    <definedName name="_xlnm.Print_Titles" localSheetId="0">società!$1:$2</definedName>
  </definedNames>
  <calcPr calcId="162913"/>
</workbook>
</file>

<file path=xl/calcChain.xml><?xml version="1.0" encoding="utf-8"?>
<calcChain xmlns="http://schemas.openxmlformats.org/spreadsheetml/2006/main">
  <c r="H189" i="1" l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<sst xmlns="http://schemas.openxmlformats.org/spreadsheetml/2006/main" count="6438" uniqueCount="2308">
  <si>
    <t>SOCIETA'</t>
  </si>
  <si>
    <t>AT003</t>
  </si>
  <si>
    <t>AT001</t>
  </si>
  <si>
    <t>CN004</t>
  </si>
  <si>
    <t>CN016</t>
  </si>
  <si>
    <t>VC056</t>
  </si>
  <si>
    <t>TO001</t>
  </si>
  <si>
    <t>CN021</t>
  </si>
  <si>
    <t>CN048</t>
  </si>
  <si>
    <t>CN020</t>
  </si>
  <si>
    <t>TO003</t>
  </si>
  <si>
    <t>CN017</t>
  </si>
  <si>
    <t>TO015</t>
  </si>
  <si>
    <t>TO047</t>
  </si>
  <si>
    <t>VB055</t>
  </si>
  <si>
    <t>TO016</t>
  </si>
  <si>
    <t>CN007</t>
  </si>
  <si>
    <t>CN001</t>
  </si>
  <si>
    <t>CN025</t>
  </si>
  <si>
    <t>TO200</t>
  </si>
  <si>
    <t>NO037</t>
  </si>
  <si>
    <t>CN002</t>
  </si>
  <si>
    <t>TO076</t>
  </si>
  <si>
    <t>VC060</t>
  </si>
  <si>
    <t>TO004</t>
  </si>
  <si>
    <t>Atleta</t>
  </si>
  <si>
    <t>Anno</t>
  </si>
  <si>
    <t>Cat.</t>
  </si>
  <si>
    <t>Società</t>
  </si>
  <si>
    <t>SM35</t>
  </si>
  <si>
    <t>SM</t>
  </si>
  <si>
    <t>AT001 S.S. VITTORIO ALFIERI ASTI</t>
  </si>
  <si>
    <t>TO271 TEAM MARATHON S.S.D.</t>
  </si>
  <si>
    <t>SOLAVAGGIONE Manuel</t>
  </si>
  <si>
    <t>CN007 A.S.D.PODISTICA VALLE VARAITA</t>
  </si>
  <si>
    <t>AIMAR Enrico</t>
  </si>
  <si>
    <t>CN020 A.S.D. ATLETICA ROATA CHIUSANI</t>
  </si>
  <si>
    <t>BARALE Andrea</t>
  </si>
  <si>
    <t>GALFRE' Massimo</t>
  </si>
  <si>
    <t>SM50</t>
  </si>
  <si>
    <t>CN004 A.S.D.DRAGONERO</t>
  </si>
  <si>
    <t>SM40</t>
  </si>
  <si>
    <t>PM</t>
  </si>
  <si>
    <t>SM45</t>
  </si>
  <si>
    <t>CN048 ASD PODISTICA CASTAGNITESE</t>
  </si>
  <si>
    <t>MATTALIA Stefano</t>
  </si>
  <si>
    <t>SF</t>
  </si>
  <si>
    <t>TALIANO Corrado</t>
  </si>
  <si>
    <t>CN021 A.S.D PAM MONDOVI-CHIUSA PESIO</t>
  </si>
  <si>
    <t>RAVERA Claudio</t>
  </si>
  <si>
    <t>CN016 ATLETICA SALUZZO</t>
  </si>
  <si>
    <t>DALMASSO Marco</t>
  </si>
  <si>
    <t>CN025 A.S.D. BOVES RUN</t>
  </si>
  <si>
    <t>CN006 G.S.D. POD. BUSCHESE</t>
  </si>
  <si>
    <t>SF35</t>
  </si>
  <si>
    <t>MATTIO Davide</t>
  </si>
  <si>
    <t>SM55</t>
  </si>
  <si>
    <t>TO224 A.S.D. PODISTICA TORINO</t>
  </si>
  <si>
    <t>ELLI Davide</t>
  </si>
  <si>
    <t>PANZA Michele</t>
  </si>
  <si>
    <t>CN017 G.S.R. FERRERO A.S.D.</t>
  </si>
  <si>
    <t>MUSSO Marco</t>
  </si>
  <si>
    <t>TASSONE Federico</t>
  </si>
  <si>
    <t>JM</t>
  </si>
  <si>
    <t>SF40</t>
  </si>
  <si>
    <t>TO025 C.C.R.SPORT. ALPINI TROFARELLO</t>
  </si>
  <si>
    <t>TO231 A.S.D. VIGONECHECORRE</t>
  </si>
  <si>
    <t>CN018 ASD GRUPPO PODISTI ALBESI</t>
  </si>
  <si>
    <t>TO183 ATLETICA VALPELLICE</t>
  </si>
  <si>
    <t>BECCARIA Lorenza</t>
  </si>
  <si>
    <t>PF</t>
  </si>
  <si>
    <t>SF45</t>
  </si>
  <si>
    <t>CN001 A.S.D. ATL. FOSSANO '75</t>
  </si>
  <si>
    <t>CN023 ASD MICHELIN SPORT CLUB CUNEO</t>
  </si>
  <si>
    <t>CN014 A.S.D. ATL. AVIS BRA GAS</t>
  </si>
  <si>
    <t>CARLINO Bruno</t>
  </si>
  <si>
    <t>VC056 A.S.D. PODISMO DI SERA</t>
  </si>
  <si>
    <t>MONTANARELLA Michele</t>
  </si>
  <si>
    <t>AUDISIO Stefano</t>
  </si>
  <si>
    <t>SM65</t>
  </si>
  <si>
    <t>ARNEODO Dario</t>
  </si>
  <si>
    <t>VC060 A.S.D. OLIMPIA RUNNERS</t>
  </si>
  <si>
    <t>CANONICO Luciano</t>
  </si>
  <si>
    <t>ALMONDO Elisa</t>
  </si>
  <si>
    <t>PETTINI Alessandro</t>
  </si>
  <si>
    <t>SM60</t>
  </si>
  <si>
    <t>TO076 POLISPORT. NOVATLETICA CHIERI</t>
  </si>
  <si>
    <t>AL007 ATL. NOVESE</t>
  </si>
  <si>
    <t>SF55</t>
  </si>
  <si>
    <t>DI BELLA Antonino</t>
  </si>
  <si>
    <t>TO001 C.U.S. TORINO</t>
  </si>
  <si>
    <t>AT007 US COSTIGLIOLE G. GIORDANO</t>
  </si>
  <si>
    <t>SF50</t>
  </si>
  <si>
    <t>SM70</t>
  </si>
  <si>
    <t>BOMBACI Roberta</t>
  </si>
  <si>
    <t>TO200 BASE RUNNING</t>
  </si>
  <si>
    <t>TARICCO Antonella</t>
  </si>
  <si>
    <t>ALLINEY Alessandra</t>
  </si>
  <si>
    <t>CHIAPELLO Sergio</t>
  </si>
  <si>
    <t>GUGLIELMINETTI Domenico</t>
  </si>
  <si>
    <t>AT014 A.S.D. GATE-CRAL INPS</t>
  </si>
  <si>
    <t>ALLOATTI Marco</t>
  </si>
  <si>
    <t>VIARENGO Roberta</t>
  </si>
  <si>
    <t>ZACCONE Vittorino</t>
  </si>
  <si>
    <t>GALATI Antonio</t>
  </si>
  <si>
    <t>FORMAGGIO Antonello</t>
  </si>
  <si>
    <t>ROMBOLA' Giuseppe</t>
  </si>
  <si>
    <t>PADALINO Assunta Rita</t>
  </si>
  <si>
    <t>SM75</t>
  </si>
  <si>
    <t>GARELLI Anna Maria</t>
  </si>
  <si>
    <t>SF60</t>
  </si>
  <si>
    <t>REGIS Flavio</t>
  </si>
  <si>
    <t>PERRONE Fulvia</t>
  </si>
  <si>
    <t>TURELLO Naldo</t>
  </si>
  <si>
    <t>SF65</t>
  </si>
  <si>
    <t>SF70</t>
  </si>
  <si>
    <t>Cl.</t>
  </si>
  <si>
    <t xml:space="preserve">    1</t>
  </si>
  <si>
    <t xml:space="preserve">  106</t>
  </si>
  <si>
    <t xml:space="preserve">    2</t>
  </si>
  <si>
    <t xml:space="preserve">   74</t>
  </si>
  <si>
    <t xml:space="preserve">    3</t>
  </si>
  <si>
    <t xml:space="preserve">    4</t>
  </si>
  <si>
    <t xml:space="preserve">   27</t>
  </si>
  <si>
    <t>AT003 A.S.D. BRANCALEONE  ASTI</t>
  </si>
  <si>
    <t xml:space="preserve">    5</t>
  </si>
  <si>
    <t xml:space="preserve">  108</t>
  </si>
  <si>
    <t xml:space="preserve">    6</t>
  </si>
  <si>
    <t xml:space="preserve">    7</t>
  </si>
  <si>
    <t xml:space="preserve">    8</t>
  </si>
  <si>
    <t xml:space="preserve">    9</t>
  </si>
  <si>
    <t xml:space="preserve">   56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</si>
  <si>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</si>
  <si>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</si>
  <si>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</si>
  <si>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</si>
  <si>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</si>
  <si>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95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</si>
  <si>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</si>
  <si>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</si>
  <si>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</si>
  <si>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</si>
  <si>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</si>
  <si>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</si>
  <si>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105</t>
  </si>
  <si>
    <t xml:space="preserve">   21</t>
  </si>
  <si>
    <t xml:space="preserve">   43</t>
  </si>
  <si>
    <t xml:space="preserve">   22</t>
  </si>
  <si>
    <t xml:space="preserve">   92</t>
  </si>
  <si>
    <t xml:space="preserve">   23</t>
  </si>
  <si>
    <t xml:space="preserve">   24</t>
  </si>
  <si>
    <t xml:space="preserve">   36</t>
  </si>
  <si>
    <t xml:space="preserve">   25</t>
  </si>
  <si>
    <t xml:space="preserve">   69</t>
  </si>
  <si>
    <t xml:space="preserve">   26</t>
  </si>
  <si>
    <t xml:space="preserve">   44</t>
  </si>
  <si>
    <t xml:space="preserve">   28</t>
  </si>
  <si>
    <t xml:space="preserve">   29</t>
  </si>
  <si>
    <t xml:space="preserve">   30</t>
  </si>
  <si>
    <t xml:space="preserve">   31</t>
  </si>
  <si>
    <t xml:space="preserve">   32</t>
  </si>
  <si>
    <t xml:space="preserve">   33</t>
  </si>
  <si>
    <t xml:space="preserve">   34</t>
  </si>
  <si>
    <t xml:space="preserve">   89</t>
  </si>
  <si>
    <t xml:space="preserve">   35</t>
  </si>
  <si>
    <t>TO015 ATLETICA CANAVESANA</t>
  </si>
  <si>
    <t xml:space="preserve">   42</t>
  </si>
  <si>
    <t>STEFANI Elisa</t>
  </si>
  <si>
    <t>1986</t>
  </si>
  <si>
    <t>1989</t>
  </si>
  <si>
    <t>1980</t>
  </si>
  <si>
    <t>1996</t>
  </si>
  <si>
    <t>1991</t>
  </si>
  <si>
    <t>1995</t>
  </si>
  <si>
    <t>1997</t>
  </si>
  <si>
    <t>VB055 GAV GRUPPO ATLETICA VERBANIA A</t>
  </si>
  <si>
    <t>1982</t>
  </si>
  <si>
    <t>1994</t>
  </si>
  <si>
    <t>1968</t>
  </si>
  <si>
    <t>1975</t>
  </si>
  <si>
    <t>1972</t>
  </si>
  <si>
    <t xml:space="preserve">   40</t>
  </si>
  <si>
    <t>1969</t>
  </si>
  <si>
    <t>1977</t>
  </si>
  <si>
    <t xml:space="preserve">  113</t>
  </si>
  <si>
    <t xml:space="preserve">  110</t>
  </si>
  <si>
    <t>1974</t>
  </si>
  <si>
    <t>TO016 ASDP ATLETICA PINEROLO</t>
  </si>
  <si>
    <t>1992</t>
  </si>
  <si>
    <t>1963</t>
  </si>
  <si>
    <t xml:space="preserve">   37</t>
  </si>
  <si>
    <t>1967</t>
  </si>
  <si>
    <t xml:space="preserve">   51</t>
  </si>
  <si>
    <t>SARZOTTO Monica</t>
  </si>
  <si>
    <t xml:space="preserve">   38</t>
  </si>
  <si>
    <t xml:space="preserve">  103</t>
  </si>
  <si>
    <t xml:space="preserve">   39</t>
  </si>
  <si>
    <t xml:space="preserve">   60</t>
  </si>
  <si>
    <t>1973</t>
  </si>
  <si>
    <t xml:space="preserve">   96</t>
  </si>
  <si>
    <t xml:space="preserve">   41</t>
  </si>
  <si>
    <t xml:space="preserve">   55</t>
  </si>
  <si>
    <t>1964</t>
  </si>
  <si>
    <t xml:space="preserve">   67</t>
  </si>
  <si>
    <t xml:space="preserve">   45</t>
  </si>
  <si>
    <t xml:space="preserve">   68</t>
  </si>
  <si>
    <t xml:space="preserve">   46</t>
  </si>
  <si>
    <t xml:space="preserve">   79</t>
  </si>
  <si>
    <t xml:space="preserve">   47</t>
  </si>
  <si>
    <t xml:space="preserve">   48</t>
  </si>
  <si>
    <t xml:space="preserve">   49</t>
  </si>
  <si>
    <t xml:space="preserve">   50</t>
  </si>
  <si>
    <t xml:space="preserve">   57</t>
  </si>
  <si>
    <t xml:space="preserve">   86</t>
  </si>
  <si>
    <t xml:space="preserve">   52</t>
  </si>
  <si>
    <t xml:space="preserve">   53</t>
  </si>
  <si>
    <t>1978</t>
  </si>
  <si>
    <t xml:space="preserve">   93</t>
  </si>
  <si>
    <t>TO004 ATLETICA GIO' 22 RIVERA</t>
  </si>
  <si>
    <t xml:space="preserve">  102</t>
  </si>
  <si>
    <t xml:space="preserve">   70</t>
  </si>
  <si>
    <t xml:space="preserve">   54</t>
  </si>
  <si>
    <t xml:space="preserve">   58</t>
  </si>
  <si>
    <t xml:space="preserve">   84</t>
  </si>
  <si>
    <t xml:space="preserve">  111</t>
  </si>
  <si>
    <t xml:space="preserve">  115</t>
  </si>
  <si>
    <t xml:space="preserve">  114</t>
  </si>
  <si>
    <t>MASSIMINO Luca</t>
  </si>
  <si>
    <t>ANSALDI Daniele</t>
  </si>
  <si>
    <t>1993</t>
  </si>
  <si>
    <t>YOUNG Edward</t>
  </si>
  <si>
    <t>TO137 PODISTICA DILETT. VALCHIUSELLA</t>
  </si>
  <si>
    <t>BOSCHIS Alessandro</t>
  </si>
  <si>
    <t>ROLLAND Stefano</t>
  </si>
  <si>
    <t>GALLIANO Massimo</t>
  </si>
  <si>
    <t>PONZINA Flavio</t>
  </si>
  <si>
    <t>MARTINA Davide</t>
  </si>
  <si>
    <t>1979</t>
  </si>
  <si>
    <t>1985</t>
  </si>
  <si>
    <t>1988</t>
  </si>
  <si>
    <t>CASTELLO Davide</t>
  </si>
  <si>
    <t>1976</t>
  </si>
  <si>
    <t>ARAGNO Andrea</t>
  </si>
  <si>
    <t>GUGLIELMETTI Francesco</t>
  </si>
  <si>
    <t>NO037 G.S. FULGOR PRATO SESIA</t>
  </si>
  <si>
    <t>TO047 A.S.D. BORGARETTO 75</t>
  </si>
  <si>
    <t>GATTONI Marco</t>
  </si>
  <si>
    <t>1981</t>
  </si>
  <si>
    <t xml:space="preserve">   81</t>
  </si>
  <si>
    <t>AIMAR Paolo</t>
  </si>
  <si>
    <t>BECCHIO Lorenzo</t>
  </si>
  <si>
    <t>SECCO Lorenzo</t>
  </si>
  <si>
    <t xml:space="preserve">   66</t>
  </si>
  <si>
    <t xml:space="preserve">   71</t>
  </si>
  <si>
    <t xml:space="preserve">  139</t>
  </si>
  <si>
    <t xml:space="preserve">   59</t>
  </si>
  <si>
    <t xml:space="preserve">   61</t>
  </si>
  <si>
    <t xml:space="preserve">   62</t>
  </si>
  <si>
    <t xml:space="preserve">   63</t>
  </si>
  <si>
    <t xml:space="preserve">   64</t>
  </si>
  <si>
    <t xml:space="preserve">  104</t>
  </si>
  <si>
    <t xml:space="preserve">   65</t>
  </si>
  <si>
    <t>1971</t>
  </si>
  <si>
    <t>1970</t>
  </si>
  <si>
    <t>POGGIO Nicola</t>
  </si>
  <si>
    <t xml:space="preserve">   98</t>
  </si>
  <si>
    <t>GIORDANO Marco</t>
  </si>
  <si>
    <t xml:space="preserve">   73</t>
  </si>
  <si>
    <t xml:space="preserve">   75</t>
  </si>
  <si>
    <t xml:space="preserve">   87</t>
  </si>
  <si>
    <t>BESSONE Luca</t>
  </si>
  <si>
    <t xml:space="preserve">   99</t>
  </si>
  <si>
    <t xml:space="preserve">   77</t>
  </si>
  <si>
    <t xml:space="preserve">   78</t>
  </si>
  <si>
    <t xml:space="preserve">   80</t>
  </si>
  <si>
    <t xml:space="preserve">  116</t>
  </si>
  <si>
    <t xml:space="preserve">   97</t>
  </si>
  <si>
    <t xml:space="preserve">   82</t>
  </si>
  <si>
    <t xml:space="preserve">   83</t>
  </si>
  <si>
    <t xml:space="preserve">   85</t>
  </si>
  <si>
    <t xml:space="preserve">   91</t>
  </si>
  <si>
    <t xml:space="preserve">   90</t>
  </si>
  <si>
    <t>1966</t>
  </si>
  <si>
    <t xml:space="preserve">  112</t>
  </si>
  <si>
    <t xml:space="preserve">  100</t>
  </si>
  <si>
    <t>AMATEIS Dario</t>
  </si>
  <si>
    <t xml:space="preserve">  120</t>
  </si>
  <si>
    <t>BATTAGLIA Ivano</t>
  </si>
  <si>
    <t>CHIABRERA Cesare</t>
  </si>
  <si>
    <t xml:space="preserve">  119</t>
  </si>
  <si>
    <t>1962</t>
  </si>
  <si>
    <t>1960</t>
  </si>
  <si>
    <t>CN006</t>
  </si>
  <si>
    <t>CN023</t>
  </si>
  <si>
    <t>CN026</t>
  </si>
  <si>
    <t>CN044</t>
  </si>
  <si>
    <t>TO137</t>
  </si>
  <si>
    <t>BOUCHARD Nicholas</t>
  </si>
  <si>
    <t>SCAGLIA Davide</t>
  </si>
  <si>
    <t>AL001 ATL. ALESSANDRIA</t>
  </si>
  <si>
    <t>AL001</t>
  </si>
  <si>
    <t>CN005</t>
  </si>
  <si>
    <t>ODDONE Enrico</t>
  </si>
  <si>
    <t>PALUZZI Silvio</t>
  </si>
  <si>
    <t>MUSSO Roberto</t>
  </si>
  <si>
    <t>BOASSO Alessio</t>
  </si>
  <si>
    <t>TO164 A.S.D. ATLETICA TEAM CARIGNANO</t>
  </si>
  <si>
    <t>D'ANDREA Giuseppe</t>
  </si>
  <si>
    <t>CAVIGLIA Giovanna</t>
  </si>
  <si>
    <t>MUSSO Paolo</t>
  </si>
  <si>
    <t>FISCHETTI Riccardo</t>
  </si>
  <si>
    <t>LONGO Rocco</t>
  </si>
  <si>
    <t>KUZMINSKA Katarzyna</t>
  </si>
  <si>
    <t>VERCELLI Marco</t>
  </si>
  <si>
    <t>COLLINO Federica</t>
  </si>
  <si>
    <t>CAVALLERA Nicol</t>
  </si>
  <si>
    <t>FERRERO Lorenzo</t>
  </si>
  <si>
    <t>GIACOBBE Fulvio</t>
  </si>
  <si>
    <t>GIACHINO Enrico</t>
  </si>
  <si>
    <t>LOPEZ H Josephine</t>
  </si>
  <si>
    <t>GIACOBBE Massimo</t>
  </si>
  <si>
    <t>SULIS Elisabetta</t>
  </si>
  <si>
    <t>ARTIN Silvia</t>
  </si>
  <si>
    <t>LOSACCO Annunziata</t>
  </si>
  <si>
    <t>TO164</t>
  </si>
  <si>
    <t>MARCHETTI Monia</t>
  </si>
  <si>
    <t>CAMMALLERI Ignazia</t>
  </si>
  <si>
    <t>TO003 ATL. SUSA ADRIANO ASCHIERIS</t>
  </si>
  <si>
    <t>ISABELLO Monica</t>
  </si>
  <si>
    <t>GIARDINA Giovanna</t>
  </si>
  <si>
    <t>GIOBERGIA Eleonora</t>
  </si>
  <si>
    <t>KIPNGETICH Sammy</t>
  </si>
  <si>
    <t>VB058 SPORT PROJECT VCO</t>
  </si>
  <si>
    <t>CRIVELLARO Tommaso</t>
  </si>
  <si>
    <t>GIUDICI Marco</t>
  </si>
  <si>
    <t>BORGNIS Enrico</t>
  </si>
  <si>
    <t>CORINO Marco</t>
  </si>
  <si>
    <t>LIGUORI Fausto</t>
  </si>
  <si>
    <t>PIRONE Alberto</t>
  </si>
  <si>
    <t>APRILE Gianluca</t>
  </si>
  <si>
    <t>PUNTI</t>
  </si>
  <si>
    <t>VB058</t>
  </si>
  <si>
    <t>GIORDANO Rossella</t>
  </si>
  <si>
    <t>DALCOL Manuela</t>
  </si>
  <si>
    <t>MANZO Franca</t>
  </si>
  <si>
    <t>AL031 BIO CORRENDO AVIS</t>
  </si>
  <si>
    <t>COSTA Giorgio</t>
  </si>
  <si>
    <t>CONDIO Luca</t>
  </si>
  <si>
    <t>TO177 A.S. ATL. STRAMBINO</t>
  </si>
  <si>
    <t>BAVOSIO Saverio</t>
  </si>
  <si>
    <t>GUGLIELMETTI Claudio</t>
  </si>
  <si>
    <t>SCABBIO Diego</t>
  </si>
  <si>
    <t>POGGI Gianfranco</t>
  </si>
  <si>
    <t>LAVEZZATO Fabrizio</t>
  </si>
  <si>
    <t>COTTO Fabrizio</t>
  </si>
  <si>
    <t>TRAVERSO Maurizio</t>
  </si>
  <si>
    <t>MERIGA Andrea</t>
  </si>
  <si>
    <t>LABOUZI Anouar</t>
  </si>
  <si>
    <t>ZUCCA Letizia</t>
  </si>
  <si>
    <t>FASSOLA Angelo Sereno</t>
  </si>
  <si>
    <t>NO003 ATLETICA OVEST TICINO</t>
  </si>
  <si>
    <t>CAGETTI Marco</t>
  </si>
  <si>
    <t>BIANCO Maurizio</t>
  </si>
  <si>
    <t>MONTANARELLA Maria</t>
  </si>
  <si>
    <t>GIOFFRE' Antonio</t>
  </si>
  <si>
    <t>MANSELLA Biagio</t>
  </si>
  <si>
    <t>GATE-CRAL INPS</t>
  </si>
  <si>
    <t>AT014</t>
  </si>
  <si>
    <t>POD. CASTAGNITESE</t>
  </si>
  <si>
    <t>GP ALBESI</t>
  </si>
  <si>
    <t>CN018</t>
  </si>
  <si>
    <t>NO003</t>
  </si>
  <si>
    <t>ATL. OVEST TICINO</t>
  </si>
  <si>
    <t>GAV GRUPPO ATLETICA VERBANIA</t>
  </si>
  <si>
    <t>BASE RUNNING</t>
  </si>
  <si>
    <t>OLIMPIA RUNNERS</t>
  </si>
  <si>
    <t>SS V.  ALFIERI ASTI</t>
  </si>
  <si>
    <t>BRANCALEONE</t>
  </si>
  <si>
    <t>ATL. FOSSANO</t>
  </si>
  <si>
    <t>US SANFRONT ATLETICA</t>
  </si>
  <si>
    <t>DRAGONERO</t>
  </si>
  <si>
    <t>ATL. MONDOVI'</t>
  </si>
  <si>
    <t>POD. BUSCHESE</t>
  </si>
  <si>
    <t>POD. VALLE VARAITA</t>
  </si>
  <si>
    <t>ATL. SALUZZO</t>
  </si>
  <si>
    <t>GS ROATA CHIUSANI</t>
  </si>
  <si>
    <t>MICHELIN SC CUNEO</t>
  </si>
  <si>
    <t>POD. CARAGLIESE</t>
  </si>
  <si>
    <t>GS FULGOR PRATO SESIA</t>
  </si>
  <si>
    <t>CUS TORINO</t>
  </si>
  <si>
    <t>ATL. SUSA ADRIANO ASCHIERIS</t>
  </si>
  <si>
    <t>ATL. GIO' 22 RIVERA</t>
  </si>
  <si>
    <t>ATL. CANAVESANA</t>
  </si>
  <si>
    <t>ATL. PINEROLO</t>
  </si>
  <si>
    <t>POL. NOVATLETICA CHIERI</t>
  </si>
  <si>
    <t>POD. VALCHIUSELLA</t>
  </si>
  <si>
    <t>ATL. TEAM CARIGNANO</t>
  </si>
  <si>
    <t>SPORT PROJECT VCO</t>
  </si>
  <si>
    <t>PODISMO DI SERA</t>
  </si>
  <si>
    <t>TO177</t>
  </si>
  <si>
    <t>ATL. STRAMBINO</t>
  </si>
  <si>
    <t>ATL. ALESSANDRIA</t>
  </si>
  <si>
    <t>AL007</t>
  </si>
  <si>
    <t>ATL. NOVESE</t>
  </si>
  <si>
    <t>BIO CORRENDO AVIS</t>
  </si>
  <si>
    <t>AL031</t>
  </si>
  <si>
    <t>DLF ASTI</t>
  </si>
  <si>
    <t>US COSTIGLIOLE GIORDANO</t>
  </si>
  <si>
    <t>AT007</t>
  </si>
  <si>
    <t>GSR FERRERO</t>
  </si>
  <si>
    <t>BOVES RUN</t>
  </si>
  <si>
    <t>BORGARETTO</t>
  </si>
  <si>
    <t>DENEGRI Livio</t>
  </si>
  <si>
    <t>TESTA Paolo</t>
  </si>
  <si>
    <t>CRISCI Policarpo</t>
  </si>
  <si>
    <t>VC008 A.S.GAGLIANICO 1974</t>
  </si>
  <si>
    <t>SALTALAMACCHIA Diego</t>
  </si>
  <si>
    <t>CAPRA Filippo</t>
  </si>
  <si>
    <t>PARESCHI Fabrizio</t>
  </si>
  <si>
    <t>ROA' Floriano</t>
  </si>
  <si>
    <t>CURLETTI Danilo</t>
  </si>
  <si>
    <t>ZARRILLO Donato</t>
  </si>
  <si>
    <t>DEVALLE Giampiero</t>
  </si>
  <si>
    <t>VULLO Massimiliano</t>
  </si>
  <si>
    <t>TO199 ASS. DILET. CANAVESE 2005</t>
  </si>
  <si>
    <t>FRANCO Dario</t>
  </si>
  <si>
    <t>PAVESE Camillo</t>
  </si>
  <si>
    <t>REGIS Paola</t>
  </si>
  <si>
    <t>ALMONTI Morena</t>
  </si>
  <si>
    <t>CN014</t>
  </si>
  <si>
    <t>ATLETICA BRA GAS</t>
  </si>
  <si>
    <t>TO199</t>
  </si>
  <si>
    <t>CANAVESE 2005</t>
  </si>
  <si>
    <t>TO224</t>
  </si>
  <si>
    <t>PODISTICA TORINO</t>
  </si>
  <si>
    <t>VC008</t>
  </si>
  <si>
    <t>GAGLIANICO 1974</t>
  </si>
  <si>
    <t>BARALE Gloria</t>
  </si>
  <si>
    <t>GHISIO Mastewal</t>
  </si>
  <si>
    <t>1999</t>
  </si>
  <si>
    <t>MORANO Giorgia</t>
  </si>
  <si>
    <t>MAGLIANO Camilla</t>
  </si>
  <si>
    <t>BELTRANDO Michela</t>
  </si>
  <si>
    <t>1983</t>
  </si>
  <si>
    <t>GHELFI Erica</t>
  </si>
  <si>
    <t>MIGLIORINI Lisa</t>
  </si>
  <si>
    <t>TO185 RUNNER TEAM 99 SBV</t>
  </si>
  <si>
    <t>GHELFI Francesca</t>
  </si>
  <si>
    <t>GUIOTTO Claudia</t>
  </si>
  <si>
    <t>TO090 A. S. DILETT. DORATLETICA</t>
  </si>
  <si>
    <t>MAGRINI Chiara</t>
  </si>
  <si>
    <t>PANCIERA Federica</t>
  </si>
  <si>
    <t>BARONE Annalisa</t>
  </si>
  <si>
    <t>BRESCIANI Alessandra</t>
  </si>
  <si>
    <t>TO063 UNIONE SPORT. ATLETICA CAFASSE</t>
  </si>
  <si>
    <t>POLLAZZON Serena</t>
  </si>
  <si>
    <t>BERTINO Chiara</t>
  </si>
  <si>
    <t>SOLARO Claudia</t>
  </si>
  <si>
    <t>GUGLIELMETTI Giulia</t>
  </si>
  <si>
    <t>CALOSSO Camilla</t>
  </si>
  <si>
    <t>NEGRO Greta</t>
  </si>
  <si>
    <t>VC004 ATLETICA VERCELLI 78</t>
  </si>
  <si>
    <t>NERI Angela</t>
  </si>
  <si>
    <t>TO268 ATLETICA VENARIA REALE</t>
  </si>
  <si>
    <t>RUATTA Anna</t>
  </si>
  <si>
    <t>ROGGIERO Alessia</t>
  </si>
  <si>
    <t>RULLO Rosy</t>
  </si>
  <si>
    <t>TO102 G.S. DES AMIS</t>
  </si>
  <si>
    <t>VIOTTI Giulia</t>
  </si>
  <si>
    <t>GALLAN Denise</t>
  </si>
  <si>
    <t>SIMULA Adele</t>
  </si>
  <si>
    <t>ZANELLA Elisabetta</t>
  </si>
  <si>
    <t>ANGIONI Maria</t>
  </si>
  <si>
    <t>CIRILLO GIOVE Francesca</t>
  </si>
  <si>
    <t>TO094 ASD GIANNONERUNNING CIRCUIT</t>
  </si>
  <si>
    <t>VIGNA TON Michela</t>
  </si>
  <si>
    <t>SABENA Stefania</t>
  </si>
  <si>
    <t>MELONI Angela</t>
  </si>
  <si>
    <t>GUGLIELMETTI Giorgia</t>
  </si>
  <si>
    <t>MORELLO Gaia Federica</t>
  </si>
  <si>
    <t>MERLO Luisella</t>
  </si>
  <si>
    <t>POMERO Isabella</t>
  </si>
  <si>
    <t>MARRAZZO Tiziana</t>
  </si>
  <si>
    <t>BAUSANO Cristina</t>
  </si>
  <si>
    <t>ROMANIN Deborah</t>
  </si>
  <si>
    <t>SCALON Nadia</t>
  </si>
  <si>
    <t>PIRRELLO Nicoletta</t>
  </si>
  <si>
    <t>CERRI Barbara</t>
  </si>
  <si>
    <t>METZGER Kathryn Grace</t>
  </si>
  <si>
    <t>ATLETA</t>
  </si>
  <si>
    <t>ANNO</t>
  </si>
  <si>
    <t>CAT</t>
  </si>
  <si>
    <t>ARESE Pietro</t>
  </si>
  <si>
    <t>TO226 S.A.F.ATLETICA PIEMONTE A.S.D.</t>
  </si>
  <si>
    <t>FERRATO Gianluca</t>
  </si>
  <si>
    <t>ALBANO Rudy</t>
  </si>
  <si>
    <t>GALLO Paolo</t>
  </si>
  <si>
    <t>MAAMARI El Mehdi</t>
  </si>
  <si>
    <t>STOPPINI Mauro</t>
  </si>
  <si>
    <t>RAS Diego</t>
  </si>
  <si>
    <t>PELISSERO Andrea</t>
  </si>
  <si>
    <t>NICOLA Francesco</t>
  </si>
  <si>
    <t>VC020 G.S. ERMENEGILDO ZEGNA</t>
  </si>
  <si>
    <t>ALBERTO Claudio</t>
  </si>
  <si>
    <t>BORTOLAS Manuel</t>
  </si>
  <si>
    <t>FONTANA Nicolo'</t>
  </si>
  <si>
    <t>BOGGIO Paolo</t>
  </si>
  <si>
    <t>VC001 ATL. SANTHIA'</t>
  </si>
  <si>
    <t>ROSSI Filippo</t>
  </si>
  <si>
    <t>NOTA Paolo</t>
  </si>
  <si>
    <t>TO019 ASD G.S. POMARETTO '80</t>
  </si>
  <si>
    <t>ARGENIO Francesco</t>
  </si>
  <si>
    <t>BORRA Ismael</t>
  </si>
  <si>
    <t>PEANO Daniele</t>
  </si>
  <si>
    <t>BUTI Nicolo'</t>
  </si>
  <si>
    <t>BRAVO Andrea</t>
  </si>
  <si>
    <t>LADETTO Emanuele</t>
  </si>
  <si>
    <t>CERVA PEROLIN Luca</t>
  </si>
  <si>
    <t>STAROPOLI Luca</t>
  </si>
  <si>
    <t>TO260 RUN ATHLETIC TEAM A.S.D.</t>
  </si>
  <si>
    <t>EINAUDI Mattia</t>
  </si>
  <si>
    <t>CANTANNA Fabio</t>
  </si>
  <si>
    <t>CARMAGNOLA Federico</t>
  </si>
  <si>
    <t>ALBERTONE Edmil</t>
  </si>
  <si>
    <t>MARCELLO Enzo</t>
  </si>
  <si>
    <t>TO230 CARIGNANO RUN</t>
  </si>
  <si>
    <t>PAPIRO Luigi</t>
  </si>
  <si>
    <t>BAUCHIERO Marco</t>
  </si>
  <si>
    <t>GUGLIELMETTI Isaia</t>
  </si>
  <si>
    <t>TUMMOLO Roberto</t>
  </si>
  <si>
    <t>VALVANO Massimo</t>
  </si>
  <si>
    <t>ROSSINI Diego</t>
  </si>
  <si>
    <t>IPPOLITO Vincenzo</t>
  </si>
  <si>
    <t>STRANIERI Cosimo</t>
  </si>
  <si>
    <t>VALLA Olivier</t>
  </si>
  <si>
    <t>TO274 ULTRA TAAAAAC TEAM</t>
  </si>
  <si>
    <t>BUGNONE Gianluca</t>
  </si>
  <si>
    <t>BRARDA Eugenio</t>
  </si>
  <si>
    <t>AT018 TEAM DLF ASTI ASD</t>
  </si>
  <si>
    <t>CAMMARATA Riccardo</t>
  </si>
  <si>
    <t>BRUNO Francesco</t>
  </si>
  <si>
    <t>CAUSIN Riccardo</t>
  </si>
  <si>
    <t>RADICA Edoardo</t>
  </si>
  <si>
    <t>BIANCAMANO Idris</t>
  </si>
  <si>
    <t>STABILE Emiliano</t>
  </si>
  <si>
    <t>SCOTTO Valter</t>
  </si>
  <si>
    <t>CN052 SPORTIFICATION</t>
  </si>
  <si>
    <t>SCHIAVELLO Luca</t>
  </si>
  <si>
    <t>BERTACCO Denis</t>
  </si>
  <si>
    <t>MURA Antonello</t>
  </si>
  <si>
    <t>DE COL Paolo</t>
  </si>
  <si>
    <t>TO146 ATLETICA SAVOIA</t>
  </si>
  <si>
    <t>PELISSERO Luca</t>
  </si>
  <si>
    <t xml:space="preserve">  107</t>
  </si>
  <si>
    <t>PELISSERO Silvio</t>
  </si>
  <si>
    <t>CAMPIGOTTO Daniele</t>
  </si>
  <si>
    <t>ARMANDO Dario</t>
  </si>
  <si>
    <t>TROTTA Mattia</t>
  </si>
  <si>
    <t>MARCHISIO Antonio</t>
  </si>
  <si>
    <t>BELTRAMI Luca</t>
  </si>
  <si>
    <t xml:space="preserve">  117</t>
  </si>
  <si>
    <t>PONS Patrik</t>
  </si>
  <si>
    <t xml:space="preserve">  118</t>
  </si>
  <si>
    <t>DAL COL Christian</t>
  </si>
  <si>
    <t>BELTRAMO Marco</t>
  </si>
  <si>
    <t>TRECCA Gianluca</t>
  </si>
  <si>
    <t>CULASSO Roberto</t>
  </si>
  <si>
    <t xml:space="preserve">  123</t>
  </si>
  <si>
    <t>PONTIROLI Giulio</t>
  </si>
  <si>
    <t xml:space="preserve">  124</t>
  </si>
  <si>
    <t>PLATEROTI Valerio</t>
  </si>
  <si>
    <t xml:space="preserve">  126</t>
  </si>
  <si>
    <t>COSTA Gabriele</t>
  </si>
  <si>
    <t xml:space="preserve">  127</t>
  </si>
  <si>
    <t>RABITTI Umberto</t>
  </si>
  <si>
    <t xml:space="preserve">  128</t>
  </si>
  <si>
    <t xml:space="preserve">  129</t>
  </si>
  <si>
    <t>MACRI Leonardo</t>
  </si>
  <si>
    <t xml:space="preserve">  130</t>
  </si>
  <si>
    <t>BARRA Mauro</t>
  </si>
  <si>
    <t xml:space="preserve">  131</t>
  </si>
  <si>
    <t>ALBERTI Luigi</t>
  </si>
  <si>
    <t xml:space="preserve">  132</t>
  </si>
  <si>
    <t>YOUNG James William</t>
  </si>
  <si>
    <t xml:space="preserve">  133</t>
  </si>
  <si>
    <t xml:space="preserve">  134</t>
  </si>
  <si>
    <t>ROSSINI Stefano</t>
  </si>
  <si>
    <t xml:space="preserve">  135</t>
  </si>
  <si>
    <t xml:space="preserve">  136</t>
  </si>
  <si>
    <t>BELLONE Roberto</t>
  </si>
  <si>
    <t xml:space="preserve">  137</t>
  </si>
  <si>
    <t>PELLATI Alessandro</t>
  </si>
  <si>
    <t xml:space="preserve">  138</t>
  </si>
  <si>
    <t xml:space="preserve">  140</t>
  </si>
  <si>
    <t>SCIORTINO Claudio</t>
  </si>
  <si>
    <t xml:space="preserve">  141</t>
  </si>
  <si>
    <t>VIRONE Valter</t>
  </si>
  <si>
    <t xml:space="preserve">  142</t>
  </si>
  <si>
    <t>CAVALLO Pierangelo</t>
  </si>
  <si>
    <t xml:space="preserve">  143</t>
  </si>
  <si>
    <t>SCIOLLA Giangiacomo</t>
  </si>
  <si>
    <t xml:space="preserve">  144</t>
  </si>
  <si>
    <t>TARONNA Luca</t>
  </si>
  <si>
    <t xml:space="preserve">  146</t>
  </si>
  <si>
    <t xml:space="preserve">  147</t>
  </si>
  <si>
    <t>CROSIO Daniele</t>
  </si>
  <si>
    <t xml:space="preserve">  148</t>
  </si>
  <si>
    <t>BARBERO Carlo Alberto</t>
  </si>
  <si>
    <t xml:space="preserve">  149</t>
  </si>
  <si>
    <t>GIOBERGIA Alverio</t>
  </si>
  <si>
    <t xml:space="preserve">  150</t>
  </si>
  <si>
    <t>atleta</t>
  </si>
  <si>
    <t>AT018</t>
  </si>
  <si>
    <t>CN052</t>
  </si>
  <si>
    <t>SPORTIFICATION</t>
  </si>
  <si>
    <t>TO019</t>
  </si>
  <si>
    <t>GS POMARETTO 80</t>
  </si>
  <si>
    <t>BORGARETTO 75</t>
  </si>
  <si>
    <t>TO146</t>
  </si>
  <si>
    <t>ATL. SAVOIA</t>
  </si>
  <si>
    <t>TO185</t>
  </si>
  <si>
    <t>RUNNER TEAM 99 SBV</t>
  </si>
  <si>
    <t>TO226</t>
  </si>
  <si>
    <t>SAFATL. PIEMONTE</t>
  </si>
  <si>
    <t>TO230</t>
  </si>
  <si>
    <t>CARIGNANO RUN</t>
  </si>
  <si>
    <t>TO260</t>
  </si>
  <si>
    <t>RUN ATHLETIC TEAM</t>
  </si>
  <si>
    <t>TO268</t>
  </si>
  <si>
    <t>ATL. VENARIA REALE</t>
  </si>
  <si>
    <t>TO274</t>
  </si>
  <si>
    <t>ULTRA TAAAAAC TEAM</t>
  </si>
  <si>
    <t>VC001</t>
  </si>
  <si>
    <t>ATL. SANTHIA'</t>
  </si>
  <si>
    <t>VC004</t>
  </si>
  <si>
    <t>ATL. VERCELLI</t>
  </si>
  <si>
    <t>VC020</t>
  </si>
  <si>
    <t>DL E ZEGNA</t>
  </si>
  <si>
    <t>TO063</t>
  </si>
  <si>
    <t>USA CAFASSE</t>
  </si>
  <si>
    <t>TO090</t>
  </si>
  <si>
    <t>DORATLETICA</t>
  </si>
  <si>
    <t>GIANNONE RUNNING CIRCUIT</t>
  </si>
  <si>
    <t>TO102</t>
  </si>
  <si>
    <t>DES AMIS</t>
  </si>
  <si>
    <t>1990</t>
  </si>
  <si>
    <t xml:space="preserve">  530</t>
  </si>
  <si>
    <t>1987</t>
  </si>
  <si>
    <t>GUIDOTTI ICARDI Stefano</t>
  </si>
  <si>
    <t xml:space="preserve">  241</t>
  </si>
  <si>
    <t xml:space="preserve">  287</t>
  </si>
  <si>
    <t>SALACCA Anteneh</t>
  </si>
  <si>
    <t xml:space="preserve">  639</t>
  </si>
  <si>
    <t xml:space="preserve">  642</t>
  </si>
  <si>
    <t>FRACASSI Michele</t>
  </si>
  <si>
    <t xml:space="preserve">  627</t>
  </si>
  <si>
    <t>MONASTEROLO Alberto</t>
  </si>
  <si>
    <t>TO261 OLIMPIATLETICA</t>
  </si>
  <si>
    <t xml:space="preserve">  625</t>
  </si>
  <si>
    <t>DIRENZO Angelo</t>
  </si>
  <si>
    <t xml:space="preserve">  379</t>
  </si>
  <si>
    <t>AYELE Meseret Engidu</t>
  </si>
  <si>
    <t xml:space="preserve">  461</t>
  </si>
  <si>
    <t>ARNAUDO Alessandro</t>
  </si>
  <si>
    <t>1998</t>
  </si>
  <si>
    <t xml:space="preserve">  337</t>
  </si>
  <si>
    <t xml:space="preserve">  212</t>
  </si>
  <si>
    <t xml:space="preserve">  158</t>
  </si>
  <si>
    <t>DALMASSO Moreno</t>
  </si>
  <si>
    <t xml:space="preserve">  290</t>
  </si>
  <si>
    <t xml:space="preserve">  550</t>
  </si>
  <si>
    <t>VIVIRITO Gianfranco</t>
  </si>
  <si>
    <t>TO020 ATL. CHIERESE &amp; LEO</t>
  </si>
  <si>
    <t xml:space="preserve">  571</t>
  </si>
  <si>
    <t>STELLA Giovanni</t>
  </si>
  <si>
    <t xml:space="preserve">  420</t>
  </si>
  <si>
    <t>COLOMBANO Osvaldo</t>
  </si>
  <si>
    <t>CN043 C.B.SPORT-PODISTICA CARAMAGNA</t>
  </si>
  <si>
    <t xml:space="preserve">  471</t>
  </si>
  <si>
    <t xml:space="preserve">  394</t>
  </si>
  <si>
    <t>FRANZA Mauro</t>
  </si>
  <si>
    <t xml:space="preserve">  227</t>
  </si>
  <si>
    <t xml:space="preserve">  274</t>
  </si>
  <si>
    <t>GRIGLIO Fabio</t>
  </si>
  <si>
    <t xml:space="preserve">  433</t>
  </si>
  <si>
    <t>DELFINO Enrico</t>
  </si>
  <si>
    <t>CN044 PODISTICA VALLE GRANA ASSOCIAZ</t>
  </si>
  <si>
    <t xml:space="preserve">  257</t>
  </si>
  <si>
    <t>MORETTI Sergio Erminio</t>
  </si>
  <si>
    <t>CN002 A.S.D. U.S. SANFRONT ATLETICA</t>
  </si>
  <si>
    <t xml:space="preserve">  445</t>
  </si>
  <si>
    <t>MARINO Cristiano</t>
  </si>
  <si>
    <t>MONTAGNIN Giulia</t>
  </si>
  <si>
    <t xml:space="preserve">  121</t>
  </si>
  <si>
    <t>1984</t>
  </si>
  <si>
    <t xml:space="preserve">  573</t>
  </si>
  <si>
    <t>RAINERI Mauro</t>
  </si>
  <si>
    <t>TO099 PODISTICA NONE</t>
  </si>
  <si>
    <t>TALLONE Paolo</t>
  </si>
  <si>
    <t xml:space="preserve">  223</t>
  </si>
  <si>
    <t>GONELLA Davide</t>
  </si>
  <si>
    <t xml:space="preserve">  353</t>
  </si>
  <si>
    <t>MORELLO Maurizio</t>
  </si>
  <si>
    <t xml:space="preserve">  600</t>
  </si>
  <si>
    <t>EL KANNOUSSI Mina</t>
  </si>
  <si>
    <t xml:space="preserve">  255</t>
  </si>
  <si>
    <t xml:space="preserve">  640</t>
  </si>
  <si>
    <t>CHEBBI Hedi</t>
  </si>
  <si>
    <t xml:space="preserve">  245</t>
  </si>
  <si>
    <t>AUDISIO Andrea</t>
  </si>
  <si>
    <t>CN008 A.S.D. ATLETICA ALBA</t>
  </si>
  <si>
    <t xml:space="preserve">  720</t>
  </si>
  <si>
    <t xml:space="preserve">  341</t>
  </si>
  <si>
    <t>CAVALLO Sergio</t>
  </si>
  <si>
    <t xml:space="preserve">  350</t>
  </si>
  <si>
    <t>MATARAZZO Carmine</t>
  </si>
  <si>
    <t xml:space="preserve">  373</t>
  </si>
  <si>
    <t>MAURO Carlo</t>
  </si>
  <si>
    <t xml:space="preserve">  462</t>
  </si>
  <si>
    <t>BOASSO Giuseppe</t>
  </si>
  <si>
    <t xml:space="preserve">  540</t>
  </si>
  <si>
    <t>RIBETTO Massimo</t>
  </si>
  <si>
    <t xml:space="preserve">  392</t>
  </si>
  <si>
    <t>CONIGLIO Gian Luca</t>
  </si>
  <si>
    <t>1959</t>
  </si>
  <si>
    <t xml:space="preserve">  171</t>
  </si>
  <si>
    <t>MASINO Alex Domenico</t>
  </si>
  <si>
    <t>PETTINI Simone</t>
  </si>
  <si>
    <t>ROVERA Paolo</t>
  </si>
  <si>
    <t xml:space="preserve">  360</t>
  </si>
  <si>
    <t>RENDA Matteo</t>
  </si>
  <si>
    <t xml:space="preserve">  393</t>
  </si>
  <si>
    <t xml:space="preserve">  187</t>
  </si>
  <si>
    <t>SERCIS Andrea Antonio</t>
  </si>
  <si>
    <t xml:space="preserve">   72</t>
  </si>
  <si>
    <t xml:space="preserve">  650</t>
  </si>
  <si>
    <t>TRAVAGLIA Simone</t>
  </si>
  <si>
    <t>VC045 ATLETICA VALSESIA</t>
  </si>
  <si>
    <t xml:space="preserve">  282</t>
  </si>
  <si>
    <t>PIANA Lorenzo</t>
  </si>
  <si>
    <t>2001</t>
  </si>
  <si>
    <t xml:space="preserve">  248</t>
  </si>
  <si>
    <t>DUTTO Fabrizio</t>
  </si>
  <si>
    <t>CN009 A.S.D. ATL. MORETTA</t>
  </si>
  <si>
    <t xml:space="preserve">   76</t>
  </si>
  <si>
    <t xml:space="preserve">  644</t>
  </si>
  <si>
    <t xml:space="preserve">  646</t>
  </si>
  <si>
    <t xml:space="preserve">  163</t>
  </si>
  <si>
    <t>GALLIANO Davide</t>
  </si>
  <si>
    <t>MOSCARINI Fabrizio</t>
  </si>
  <si>
    <t>CN005 ATL. MONDOVI'-ACQUA S.BERNARDO</t>
  </si>
  <si>
    <t xml:space="preserve">  452</t>
  </si>
  <si>
    <t>RINAUDO Elmer</t>
  </si>
  <si>
    <t xml:space="preserve">  620</t>
  </si>
  <si>
    <t>ZANELLO Paolo</t>
  </si>
  <si>
    <t xml:space="preserve">  317</t>
  </si>
  <si>
    <t>AVALLE Stefano</t>
  </si>
  <si>
    <t xml:space="preserve">  413</t>
  </si>
  <si>
    <t>NARDIN Alberto</t>
  </si>
  <si>
    <t>CN037 ASD ATLETICA RACCONIGI</t>
  </si>
  <si>
    <t xml:space="preserve">  355</t>
  </si>
  <si>
    <t>OLIVERO Matteo</t>
  </si>
  <si>
    <t xml:space="preserve">  533</t>
  </si>
  <si>
    <t>DATA Michele</t>
  </si>
  <si>
    <t xml:space="preserve">  202</t>
  </si>
  <si>
    <t>BONO Dimer</t>
  </si>
  <si>
    <t xml:space="preserve">   88</t>
  </si>
  <si>
    <t xml:space="preserve">  544</t>
  </si>
  <si>
    <t>VANTAGGIATO Francesco</t>
  </si>
  <si>
    <t xml:space="preserve">  167</t>
  </si>
  <si>
    <t>GIRAUDO Massimiliano</t>
  </si>
  <si>
    <t xml:space="preserve">  186</t>
  </si>
  <si>
    <t>SCHIAVINO Donato</t>
  </si>
  <si>
    <t xml:space="preserve">   94</t>
  </si>
  <si>
    <t xml:space="preserve">  572</t>
  </si>
  <si>
    <t>DI RIENZO Loreto</t>
  </si>
  <si>
    <t xml:space="preserve">  371</t>
  </si>
  <si>
    <t>LIBOA' Claudio</t>
  </si>
  <si>
    <t xml:space="preserve">  151</t>
  </si>
  <si>
    <t>BRUNETTI Luisa</t>
  </si>
  <si>
    <t>CIVALLERO Diego</t>
  </si>
  <si>
    <t>SERVOLO Mauro</t>
  </si>
  <si>
    <t xml:space="preserve">  254</t>
  </si>
  <si>
    <t>SANTANGELO Giuseppe</t>
  </si>
  <si>
    <t xml:space="preserve">  101</t>
  </si>
  <si>
    <t xml:space="preserve">  723</t>
  </si>
  <si>
    <t>GOGLINO Andrea</t>
  </si>
  <si>
    <t xml:space="preserve">  193</t>
  </si>
  <si>
    <t>ARMANDO Mattia Giovanni</t>
  </si>
  <si>
    <t xml:space="preserve">  412</t>
  </si>
  <si>
    <t>DOUASS Mohamed</t>
  </si>
  <si>
    <t xml:space="preserve">  197</t>
  </si>
  <si>
    <t>BARRA Andrea</t>
  </si>
  <si>
    <t xml:space="preserve">  302</t>
  </si>
  <si>
    <t>DURELLI Guido Federico</t>
  </si>
  <si>
    <t xml:space="preserve">  464</t>
  </si>
  <si>
    <t>CASTAGNO Massimo</t>
  </si>
  <si>
    <t xml:space="preserve">  569</t>
  </si>
  <si>
    <t>PILATI Davide</t>
  </si>
  <si>
    <t xml:space="preserve">  109</t>
  </si>
  <si>
    <t xml:space="preserve">  154</t>
  </si>
  <si>
    <t>CHIARAMELLO Mario</t>
  </si>
  <si>
    <t xml:space="preserve">  505</t>
  </si>
  <si>
    <t>LA CORTE Pier Carlo</t>
  </si>
  <si>
    <t>MONDINO Luca</t>
  </si>
  <si>
    <t xml:space="preserve">  475</t>
  </si>
  <si>
    <t>ALLOCCO Simone</t>
  </si>
  <si>
    <t xml:space="preserve">  219</t>
  </si>
  <si>
    <t xml:space="preserve">  641</t>
  </si>
  <si>
    <t>DE NAPOLI Francesco</t>
  </si>
  <si>
    <t xml:space="preserve">  510</t>
  </si>
  <si>
    <t>PANETTO Sergio</t>
  </si>
  <si>
    <t xml:space="preserve">  199</t>
  </si>
  <si>
    <t>BAUDRACCO Roberto</t>
  </si>
  <si>
    <t xml:space="preserve">  671</t>
  </si>
  <si>
    <t xml:space="preserve">  239</t>
  </si>
  <si>
    <t>SILVESTRO Ignazio</t>
  </si>
  <si>
    <t xml:space="preserve">  585</t>
  </si>
  <si>
    <t>COSTABELLO Luca</t>
  </si>
  <si>
    <t>VAIRA Gian Marco</t>
  </si>
  <si>
    <t xml:space="preserve">  180</t>
  </si>
  <si>
    <t>RASPO Luca</t>
  </si>
  <si>
    <t xml:space="preserve">  122</t>
  </si>
  <si>
    <t xml:space="preserve">  356</t>
  </si>
  <si>
    <t>PEPINO Alfio</t>
  </si>
  <si>
    <t xml:space="preserve">  305</t>
  </si>
  <si>
    <t>GALLIANO Savio</t>
  </si>
  <si>
    <t xml:space="preserve">  491</t>
  </si>
  <si>
    <t>FAVAZZO Paolo</t>
  </si>
  <si>
    <t xml:space="preserve">  125</t>
  </si>
  <si>
    <t xml:space="preserve">  145</t>
  </si>
  <si>
    <t>AIMAR Luca</t>
  </si>
  <si>
    <t xml:space="preserve">  283</t>
  </si>
  <si>
    <t>PIANA Massimo</t>
  </si>
  <si>
    <t xml:space="preserve">  465</t>
  </si>
  <si>
    <t>FILANTE Maurizio</t>
  </si>
  <si>
    <t xml:space="preserve">  297</t>
  </si>
  <si>
    <t>BASSO Luca</t>
  </si>
  <si>
    <t xml:space="preserve">  525</t>
  </si>
  <si>
    <t xml:space="preserve">  207</t>
  </si>
  <si>
    <t>COALOVA Giovanni</t>
  </si>
  <si>
    <t xml:space="preserve">  601</t>
  </si>
  <si>
    <t>TURINETTO Aldo</t>
  </si>
  <si>
    <t>DUTTO Elio</t>
  </si>
  <si>
    <t>1958</t>
  </si>
  <si>
    <t xml:space="preserve">  162</t>
  </si>
  <si>
    <t>FALCO Emilio</t>
  </si>
  <si>
    <t xml:space="preserve">  213</t>
  </si>
  <si>
    <t>FINO Alessandro</t>
  </si>
  <si>
    <t xml:space="preserve">  318</t>
  </si>
  <si>
    <t xml:space="preserve">  243</t>
  </si>
  <si>
    <t xml:space="preserve">  237</t>
  </si>
  <si>
    <t>RIVOIRA Gabriele</t>
  </si>
  <si>
    <t xml:space="preserve">  284</t>
  </si>
  <si>
    <t>PRETTO Paola</t>
  </si>
  <si>
    <t xml:space="preserve">  492</t>
  </si>
  <si>
    <t>FILIPPI Luca</t>
  </si>
  <si>
    <t xml:space="preserve">  329</t>
  </si>
  <si>
    <t xml:space="preserve">  779</t>
  </si>
  <si>
    <t>FERRARIS Gianpaolo Mari</t>
  </si>
  <si>
    <t>TO246 APPLERUN TEAM</t>
  </si>
  <si>
    <t xml:space="preserve">  188</t>
  </si>
  <si>
    <t>VERNETTI Matteo</t>
  </si>
  <si>
    <t xml:space="preserve">  190</t>
  </si>
  <si>
    <t>ALLEMANO Marco</t>
  </si>
  <si>
    <t xml:space="preserve">  615</t>
  </si>
  <si>
    <t>RIMONDA Francesca</t>
  </si>
  <si>
    <t xml:space="preserve">  468</t>
  </si>
  <si>
    <t>MERCANTI Enrico</t>
  </si>
  <si>
    <t xml:space="preserve">  444</t>
  </si>
  <si>
    <t>MAINA Giovanni</t>
  </si>
  <si>
    <t>IMBRIACO Nicola</t>
  </si>
  <si>
    <t xml:space="preserve">  346</t>
  </si>
  <si>
    <t>LAMBERTI Francesco</t>
  </si>
  <si>
    <t xml:space="preserve">  152</t>
  </si>
  <si>
    <t xml:space="preserve">  215</t>
  </si>
  <si>
    <t>FRAIRE Enrico</t>
  </si>
  <si>
    <t xml:space="preserve">  153</t>
  </si>
  <si>
    <t>MOSCONE Massimo</t>
  </si>
  <si>
    <t xml:space="preserve">  378</t>
  </si>
  <si>
    <t>ORSELLO Giovanni</t>
  </si>
  <si>
    <t xml:space="preserve">  155</t>
  </si>
  <si>
    <t xml:space="preserve">  389</t>
  </si>
  <si>
    <t>CAMPAGNA Marco</t>
  </si>
  <si>
    <t xml:space="preserve">  156</t>
  </si>
  <si>
    <t xml:space="preserve">  450</t>
  </si>
  <si>
    <t>RENALDI Mattia</t>
  </si>
  <si>
    <t xml:space="preserve">  157</t>
  </si>
  <si>
    <t>BERTAINA Ramona</t>
  </si>
  <si>
    <t xml:space="preserve">  159</t>
  </si>
  <si>
    <t xml:space="preserve">  278</t>
  </si>
  <si>
    <t>MENARDI Alberto</t>
  </si>
  <si>
    <t xml:space="preserve">  160</t>
  </si>
  <si>
    <t xml:space="preserve">  260</t>
  </si>
  <si>
    <t xml:space="preserve">  161</t>
  </si>
  <si>
    <t>PENNA Roberto</t>
  </si>
  <si>
    <t xml:space="preserve">  201</t>
  </si>
  <si>
    <t>BELTRAME Luca</t>
  </si>
  <si>
    <t xml:space="preserve">  168</t>
  </si>
  <si>
    <t>GOSMARO Marco Francesco</t>
  </si>
  <si>
    <t xml:space="preserve">  164</t>
  </si>
  <si>
    <t xml:space="preserve">  165</t>
  </si>
  <si>
    <t xml:space="preserve">  638</t>
  </si>
  <si>
    <t xml:space="preserve">  166</t>
  </si>
  <si>
    <t xml:space="preserve">  311</t>
  </si>
  <si>
    <t>SCANDALETTI Chiara</t>
  </si>
  <si>
    <t xml:space="preserve">  169</t>
  </si>
  <si>
    <t>BOTTA Mauro</t>
  </si>
  <si>
    <t xml:space="preserve">  170</t>
  </si>
  <si>
    <t xml:space="preserve">  214</t>
  </si>
  <si>
    <t>FORNETTI Marco</t>
  </si>
  <si>
    <t>CALVO Gianfranco</t>
  </si>
  <si>
    <t xml:space="preserve">  172</t>
  </si>
  <si>
    <t xml:space="preserve">  529</t>
  </si>
  <si>
    <t xml:space="preserve">  173</t>
  </si>
  <si>
    <t xml:space="preserve">  272</t>
  </si>
  <si>
    <t>GALVAGNO Raul</t>
  </si>
  <si>
    <t xml:space="preserve">  174</t>
  </si>
  <si>
    <t xml:space="preserve">  259</t>
  </si>
  <si>
    <t>ARDITO Giovanni</t>
  </si>
  <si>
    <t xml:space="preserve">  175</t>
  </si>
  <si>
    <t xml:space="preserve">  273</t>
  </si>
  <si>
    <t>GRASSERO Paolo</t>
  </si>
  <si>
    <t xml:space="preserve">  176</t>
  </si>
  <si>
    <t xml:space="preserve">  539</t>
  </si>
  <si>
    <t xml:space="preserve">  177</t>
  </si>
  <si>
    <t xml:space="preserve">  304</t>
  </si>
  <si>
    <t xml:space="preserve">  178</t>
  </si>
  <si>
    <t xml:space="preserve">  222</t>
  </si>
  <si>
    <t>GIOLITTI Pierluigi</t>
  </si>
  <si>
    <t xml:space="preserve">  179</t>
  </si>
  <si>
    <t>CAMISASSI Michele</t>
  </si>
  <si>
    <t xml:space="preserve">  562</t>
  </si>
  <si>
    <t>MIGLIORE Alessandro</t>
  </si>
  <si>
    <t xml:space="preserve">  181</t>
  </si>
  <si>
    <t>BORELLO Andrea</t>
  </si>
  <si>
    <t xml:space="preserve">  182</t>
  </si>
  <si>
    <t xml:space="preserve">  398</t>
  </si>
  <si>
    <t>COLOMBERO Alessandro</t>
  </si>
  <si>
    <t>CN026 A.S.D. PODISTICA CARAGLIESE</t>
  </si>
  <si>
    <t xml:space="preserve">  183</t>
  </si>
  <si>
    <t xml:space="preserve">  593</t>
  </si>
  <si>
    <t>BIOLATTO Andrea</t>
  </si>
  <si>
    <t xml:space="preserve">  184</t>
  </si>
  <si>
    <t xml:space="preserve">  531</t>
  </si>
  <si>
    <t>UGHETTO Maurizio</t>
  </si>
  <si>
    <t xml:space="preserve">  185</t>
  </si>
  <si>
    <t>ACCHIARDI Sandro</t>
  </si>
  <si>
    <t xml:space="preserve">  583</t>
  </si>
  <si>
    <t>CAFFARATTI Sandro</t>
  </si>
  <si>
    <t xml:space="preserve">  503</t>
  </si>
  <si>
    <t>GRECO Devid</t>
  </si>
  <si>
    <t xml:space="preserve">  189</t>
  </si>
  <si>
    <t xml:space="preserve">  780</t>
  </si>
  <si>
    <t>CICOLIN Andrea</t>
  </si>
  <si>
    <t xml:space="preserve">  256</t>
  </si>
  <si>
    <t>ABBA' Andrea</t>
  </si>
  <si>
    <t xml:space="preserve">  191</t>
  </si>
  <si>
    <t xml:space="preserve">  411</t>
  </si>
  <si>
    <t>BOTTA Giuseppe</t>
  </si>
  <si>
    <t xml:space="preserve">  192</t>
  </si>
  <si>
    <t xml:space="preserve">  374</t>
  </si>
  <si>
    <t>MAZZUCCO Laura</t>
  </si>
  <si>
    <t xml:space="preserve">  678</t>
  </si>
  <si>
    <t xml:space="preserve">  195</t>
  </si>
  <si>
    <t xml:space="preserve">  270</t>
  </si>
  <si>
    <t>DEMATTEIS Matteo</t>
  </si>
  <si>
    <t xml:space="preserve">  196</t>
  </si>
  <si>
    <t xml:space="preserve">  289</t>
  </si>
  <si>
    <t>SOTO CRUZ Fernando</t>
  </si>
  <si>
    <t xml:space="preserve">  628</t>
  </si>
  <si>
    <t>TRIPANI Margherita Mari</t>
  </si>
  <si>
    <t>TO265 A.S.D. EQUILIBRA RUNNING TEAM</t>
  </si>
  <si>
    <t xml:space="preserve">  198</t>
  </si>
  <si>
    <t>1961</t>
  </si>
  <si>
    <t xml:space="preserve">  403</t>
  </si>
  <si>
    <t>BONANSEA Gianpaolo</t>
  </si>
  <si>
    <t>CN028 A.S.D.POD. VALLE INFERNOTTO</t>
  </si>
  <si>
    <t xml:space="preserve">  200</t>
  </si>
  <si>
    <t xml:space="preserve">  380</t>
  </si>
  <si>
    <t>RINERO Massimo</t>
  </si>
  <si>
    <t>NOT Federico</t>
  </si>
  <si>
    <t xml:space="preserve">  536</t>
  </si>
  <si>
    <t>MENUSAN Loris</t>
  </si>
  <si>
    <t xml:space="preserve">  203</t>
  </si>
  <si>
    <t xml:space="preserve">  478</t>
  </si>
  <si>
    <t>BERNARDI Loris</t>
  </si>
  <si>
    <t xml:space="preserve">  204</t>
  </si>
  <si>
    <t>D'APRANO Luigi</t>
  </si>
  <si>
    <t xml:space="preserve">  205</t>
  </si>
  <si>
    <t xml:space="preserve">  419</t>
  </si>
  <si>
    <t>BARBAN Andrea</t>
  </si>
  <si>
    <t xml:space="preserve">  206</t>
  </si>
  <si>
    <t xml:space="preserve">  208</t>
  </si>
  <si>
    <t>DANIELE Matteo</t>
  </si>
  <si>
    <t xml:space="preserve">  396</t>
  </si>
  <si>
    <t>REGOLO Fabio</t>
  </si>
  <si>
    <t xml:space="preserve">  390</t>
  </si>
  <si>
    <t>CARLE Silvia</t>
  </si>
  <si>
    <t xml:space="preserve">  209</t>
  </si>
  <si>
    <t xml:space="preserve">  576</t>
  </si>
  <si>
    <t>BARRA Flavio</t>
  </si>
  <si>
    <t>TO155 S. D. BAUDENASCA</t>
  </si>
  <si>
    <t xml:space="preserve">  210</t>
  </si>
  <si>
    <t xml:space="preserve">  528</t>
  </si>
  <si>
    <t xml:space="preserve">  211</t>
  </si>
  <si>
    <t xml:space="preserve">  479</t>
  </si>
  <si>
    <t>BOTTA Marco</t>
  </si>
  <si>
    <t>CARAMIA Pietro</t>
  </si>
  <si>
    <t xml:space="preserve">  335</t>
  </si>
  <si>
    <t>URSO Roberto</t>
  </si>
  <si>
    <t xml:space="preserve">  242</t>
  </si>
  <si>
    <t>TORRE Antonello</t>
  </si>
  <si>
    <t>DE BUCANAN Flavia</t>
  </si>
  <si>
    <t xml:space="preserve">  216</t>
  </si>
  <si>
    <t xml:space="preserve">  397</t>
  </si>
  <si>
    <t>REVELLI Flavio</t>
  </si>
  <si>
    <t xml:space="preserve">  217</t>
  </si>
  <si>
    <t xml:space="preserve">  496</t>
  </si>
  <si>
    <t>GASCHINO Andrea</t>
  </si>
  <si>
    <t xml:space="preserve">  218</t>
  </si>
  <si>
    <t xml:space="preserve">  220</t>
  </si>
  <si>
    <t xml:space="preserve">  624</t>
  </si>
  <si>
    <t>BELTRAMO Roberto</t>
  </si>
  <si>
    <t xml:space="preserve">  221</t>
  </si>
  <si>
    <t xml:space="preserve">  399</t>
  </si>
  <si>
    <t>LANDO Giovanni</t>
  </si>
  <si>
    <t xml:space="preserve">  722</t>
  </si>
  <si>
    <t>FANTELLO Alessandro</t>
  </si>
  <si>
    <t xml:space="preserve">  224</t>
  </si>
  <si>
    <t xml:space="preserve">  359</t>
  </si>
  <si>
    <t xml:space="preserve">  225</t>
  </si>
  <si>
    <t xml:space="preserve">  226</t>
  </si>
  <si>
    <t>GIORDANENGO Graziano</t>
  </si>
  <si>
    <t xml:space="preserve">  228</t>
  </si>
  <si>
    <t xml:space="preserve">  426</t>
  </si>
  <si>
    <t>TESTA Marco</t>
  </si>
  <si>
    <t xml:space="preserve">  229</t>
  </si>
  <si>
    <t xml:space="preserve">  321</t>
  </si>
  <si>
    <t>CAPRIOLO Flavio</t>
  </si>
  <si>
    <t xml:space="preserve">  230</t>
  </si>
  <si>
    <t>PEANO Claudia</t>
  </si>
  <si>
    <t xml:space="preserve">  231</t>
  </si>
  <si>
    <t>PAROLDI Fabio</t>
  </si>
  <si>
    <t xml:space="preserve">  232</t>
  </si>
  <si>
    <t xml:space="preserve">  233</t>
  </si>
  <si>
    <t xml:space="preserve">  580</t>
  </si>
  <si>
    <t>SARAGOSI Massimo</t>
  </si>
  <si>
    <t xml:space="preserve">  234</t>
  </si>
  <si>
    <t xml:space="preserve">  716</t>
  </si>
  <si>
    <t xml:space="preserve">  235</t>
  </si>
  <si>
    <t>SULCIS Pier Francesco</t>
  </si>
  <si>
    <t xml:space="preserve">  236</t>
  </si>
  <si>
    <t xml:space="preserve">  721</t>
  </si>
  <si>
    <t>GALLIANO Elisa</t>
  </si>
  <si>
    <t xml:space="preserve">  238</t>
  </si>
  <si>
    <t xml:space="preserve">  363</t>
  </si>
  <si>
    <t>TASSONE Enzo</t>
  </si>
  <si>
    <t xml:space="preserve">  244</t>
  </si>
  <si>
    <t>VINEIS Gabriele</t>
  </si>
  <si>
    <t xml:space="preserve">  240</t>
  </si>
  <si>
    <t xml:space="preserve">  653</t>
  </si>
  <si>
    <t xml:space="preserve">  409</t>
  </si>
  <si>
    <t>AVOLIO Claudio</t>
  </si>
  <si>
    <t xml:space="preserve">  352</t>
  </si>
  <si>
    <t>MOLINERI Riccardo</t>
  </si>
  <si>
    <t xml:space="preserve">  463</t>
  </si>
  <si>
    <t>BREZZO Mario</t>
  </si>
  <si>
    <t xml:space="preserve">  579</t>
  </si>
  <si>
    <t>LONG Simone</t>
  </si>
  <si>
    <t>RACCA Massimo</t>
  </si>
  <si>
    <t xml:space="preserve">  246</t>
  </si>
  <si>
    <t xml:space="preserve">  354</t>
  </si>
  <si>
    <t>OLIVERO Damiana</t>
  </si>
  <si>
    <t xml:space="preserve">  247</t>
  </si>
  <si>
    <t xml:space="preserve">  555</t>
  </si>
  <si>
    <t>FAZIO Filippo</t>
  </si>
  <si>
    <t xml:space="preserve">  668</t>
  </si>
  <si>
    <t xml:space="preserve">  249</t>
  </si>
  <si>
    <t xml:space="preserve">  592</t>
  </si>
  <si>
    <t>SOTTILE Antonio</t>
  </si>
  <si>
    <t xml:space="preserve">  250</t>
  </si>
  <si>
    <t xml:space="preserve">  275</t>
  </si>
  <si>
    <t>GULLINO Maria</t>
  </si>
  <si>
    <t xml:space="preserve">  251</t>
  </si>
  <si>
    <t xml:space="preserve">  295</t>
  </si>
  <si>
    <t>ALTEA Andrea</t>
  </si>
  <si>
    <t xml:space="preserve">  252</t>
  </si>
  <si>
    <t xml:space="preserve">  253</t>
  </si>
  <si>
    <t>BOTTERO Simone</t>
  </si>
  <si>
    <t>ORSI Ezio</t>
  </si>
  <si>
    <t xml:space="preserve">  472</t>
  </si>
  <si>
    <t>DORIA Giuseppe</t>
  </si>
  <si>
    <t>CN050 PODISTICA VALVERMENAGNA BUZZI</t>
  </si>
  <si>
    <t xml:space="preserve">  473</t>
  </si>
  <si>
    <t>ABRATE Andrea</t>
  </si>
  <si>
    <t xml:space="preserve">  258</t>
  </si>
  <si>
    <t xml:space="preserve">  277</t>
  </si>
  <si>
    <t>LINGUA Paolo</t>
  </si>
  <si>
    <t>DEMATTEIS Enrica</t>
  </si>
  <si>
    <t xml:space="preserve">  611</t>
  </si>
  <si>
    <t>CUCCIOLETTA Andrea</t>
  </si>
  <si>
    <t xml:space="preserve">  261</t>
  </si>
  <si>
    <t xml:space="preserve">  410</t>
  </si>
  <si>
    <t>BELLINO Giacomo</t>
  </si>
  <si>
    <t xml:space="preserve">  262</t>
  </si>
  <si>
    <t xml:space="preserve">  407</t>
  </si>
  <si>
    <t>PEVERENGO Remo</t>
  </si>
  <si>
    <t xml:space="preserve">  263</t>
  </si>
  <si>
    <t xml:space="preserve">  589</t>
  </si>
  <si>
    <t>REYNAUD Gianni Filippo</t>
  </si>
  <si>
    <t xml:space="preserve">  264</t>
  </si>
  <si>
    <t>ANDREONE Manuela</t>
  </si>
  <si>
    <t xml:space="preserve">  265</t>
  </si>
  <si>
    <t xml:space="preserve">  330</t>
  </si>
  <si>
    <t xml:space="preserve">  266</t>
  </si>
  <si>
    <t xml:space="preserve">  267</t>
  </si>
  <si>
    <t>GALLESIO Massimo</t>
  </si>
  <si>
    <t xml:space="preserve">  268</t>
  </si>
  <si>
    <t xml:space="preserve">  269</t>
  </si>
  <si>
    <t xml:space="preserve">  504</t>
  </si>
  <si>
    <t>IMPAGNATIELLO Luigi</t>
  </si>
  <si>
    <t>CESANO Claudio</t>
  </si>
  <si>
    <t xml:space="preserve">  271</t>
  </si>
  <si>
    <t>BERTOLINO Ivano</t>
  </si>
  <si>
    <t xml:space="preserve">  446</t>
  </si>
  <si>
    <t>MOLINENGO Dario</t>
  </si>
  <si>
    <t>FERRERO Antonello</t>
  </si>
  <si>
    <t xml:space="preserve">  502</t>
  </si>
  <si>
    <t>GOLA Lorenzo</t>
  </si>
  <si>
    <t>1957</t>
  </si>
  <si>
    <t xml:space="preserve">  591</t>
  </si>
  <si>
    <t>SERVENTI Manuela</t>
  </si>
  <si>
    <t xml:space="preserve">  276</t>
  </si>
  <si>
    <t>MELIS Giuliano</t>
  </si>
  <si>
    <t xml:space="preserve">  387</t>
  </si>
  <si>
    <t>BIANCO Dario</t>
  </si>
  <si>
    <t>CN024 G.S.D.VALTANARO</t>
  </si>
  <si>
    <t>POLITO Alessio</t>
  </si>
  <si>
    <t xml:space="preserve">  279</t>
  </si>
  <si>
    <t xml:space="preserve">  654</t>
  </si>
  <si>
    <t xml:space="preserve">  280</t>
  </si>
  <si>
    <t xml:space="preserve">  298</t>
  </si>
  <si>
    <t>CAREGLIO Hadad Fatma</t>
  </si>
  <si>
    <t xml:space="preserve">  281</t>
  </si>
  <si>
    <t>MULATTIERI Luca</t>
  </si>
  <si>
    <t>BERTAINA Silvano</t>
  </si>
  <si>
    <t xml:space="preserve">  543</t>
  </si>
  <si>
    <t>UGHETTO Ferruccio</t>
  </si>
  <si>
    <t>1952</t>
  </si>
  <si>
    <t xml:space="preserve">  285</t>
  </si>
  <si>
    <t xml:space="preserve">  434</t>
  </si>
  <si>
    <t>DEMARIA Simona</t>
  </si>
  <si>
    <t xml:space="preserve">  286</t>
  </si>
  <si>
    <t xml:space="preserve">  447</t>
  </si>
  <si>
    <t>MORELLO Ezio</t>
  </si>
  <si>
    <t>GIOLITTI Maurizio</t>
  </si>
  <si>
    <t xml:space="preserve">  288</t>
  </si>
  <si>
    <t>COMETTO Adriano</t>
  </si>
  <si>
    <t xml:space="preserve">  459</t>
  </si>
  <si>
    <t>VICO Flavio</t>
  </si>
  <si>
    <t>CN046 ASD ROERO RUNNERS</t>
  </si>
  <si>
    <t xml:space="preserve">  474</t>
  </si>
  <si>
    <t>AIMETTA Giovanni Battis</t>
  </si>
  <si>
    <t>1955</t>
  </si>
  <si>
    <t xml:space="preserve">  291</t>
  </si>
  <si>
    <t xml:space="preserve">  292</t>
  </si>
  <si>
    <t xml:space="preserve">  457</t>
  </si>
  <si>
    <t>MORONE Claudio</t>
  </si>
  <si>
    <t xml:space="preserve">  293</t>
  </si>
  <si>
    <t xml:space="preserve">  294</t>
  </si>
  <si>
    <t xml:space="preserve">  665</t>
  </si>
  <si>
    <t xml:space="preserve">  296</t>
  </si>
  <si>
    <t xml:space="preserve">  704</t>
  </si>
  <si>
    <t xml:space="preserve">  570</t>
  </si>
  <si>
    <t>BUCHICCHIO Andrea</t>
  </si>
  <si>
    <t>1965</t>
  </si>
  <si>
    <t>TO086 CRAL TRASPORTI TORINESI</t>
  </si>
  <si>
    <t>ANSELMI Paolo</t>
  </si>
  <si>
    <t xml:space="preserve">  299</t>
  </si>
  <si>
    <t xml:space="preserve">  310</t>
  </si>
  <si>
    <t>ROSSO Renato</t>
  </si>
  <si>
    <t>1950</t>
  </si>
  <si>
    <t xml:space="preserve">  300</t>
  </si>
  <si>
    <t xml:space="preserve">  342</t>
  </si>
  <si>
    <t>DI SALVO Silvia</t>
  </si>
  <si>
    <t xml:space="preserve">  301</t>
  </si>
  <si>
    <t xml:space="preserve">  498</t>
  </si>
  <si>
    <t>GAUDISSARD Sergio</t>
  </si>
  <si>
    <t xml:space="preserve">  605</t>
  </si>
  <si>
    <t>BORELLI Giuseppe</t>
  </si>
  <si>
    <t xml:space="preserve">  303</t>
  </si>
  <si>
    <t xml:space="preserve">  507</t>
  </si>
  <si>
    <t>NARBONA Maurizio</t>
  </si>
  <si>
    <t xml:space="preserve">  727</t>
  </si>
  <si>
    <t>LA REGINA Francesco</t>
  </si>
  <si>
    <t>1947</t>
  </si>
  <si>
    <t>CN012 A.S.D.ATLETICA CARMAGNOLA</t>
  </si>
  <si>
    <t xml:space="preserve">  306</t>
  </si>
  <si>
    <t xml:space="preserve">  633</t>
  </si>
  <si>
    <t>MARASCO Valeria</t>
  </si>
  <si>
    <t xml:space="preserve">  307</t>
  </si>
  <si>
    <t xml:space="preserve">  466</t>
  </si>
  <si>
    <t>FOGLIATI Nicola</t>
  </si>
  <si>
    <t xml:space="preserve">  308</t>
  </si>
  <si>
    <t xml:space="preserve">  714</t>
  </si>
  <si>
    <t xml:space="preserve">  309</t>
  </si>
  <si>
    <t xml:space="preserve">  695</t>
  </si>
  <si>
    <t>CLERICO Gianmarco</t>
  </si>
  <si>
    <t>PACE Ferdinando</t>
  </si>
  <si>
    <t>1956</t>
  </si>
  <si>
    <t xml:space="preserve">  699</t>
  </si>
  <si>
    <t xml:space="preserve">  312</t>
  </si>
  <si>
    <t xml:space="preserve">  590</t>
  </si>
  <si>
    <t>RONCO Sergio</t>
  </si>
  <si>
    <t xml:space="preserve">  313</t>
  </si>
  <si>
    <t>GROSSO Margherita</t>
  </si>
  <si>
    <t xml:space="preserve">  314</t>
  </si>
  <si>
    <t xml:space="preserve">  315</t>
  </si>
  <si>
    <t xml:space="preserve">  316</t>
  </si>
  <si>
    <t xml:space="preserve">  684</t>
  </si>
  <si>
    <t xml:space="preserve">  558</t>
  </si>
  <si>
    <t>LISO Giovanni</t>
  </si>
  <si>
    <t xml:space="preserve">  554</t>
  </si>
  <si>
    <t>DIRIENZO Gianmarco</t>
  </si>
  <si>
    <t xml:space="preserve">  319</t>
  </si>
  <si>
    <t xml:space="preserve">  607</t>
  </si>
  <si>
    <t>CEAGLIO Marco</t>
  </si>
  <si>
    <t xml:space="preserve">  320</t>
  </si>
  <si>
    <t>MANSELLA Massimo</t>
  </si>
  <si>
    <t xml:space="preserve">  418</t>
  </si>
  <si>
    <t>DAMILANO Davide</t>
  </si>
  <si>
    <t>CN042 ASD SCUOLA DEL CAMMINO FITWALK</t>
  </si>
  <si>
    <t xml:space="preserve">  322</t>
  </si>
  <si>
    <t>AIMONE Vittorino</t>
  </si>
  <si>
    <t xml:space="preserve">  323</t>
  </si>
  <si>
    <t xml:space="preserve">  324</t>
  </si>
  <si>
    <t xml:space="preserve">  488</t>
  </si>
  <si>
    <t>DA ROS Francesco</t>
  </si>
  <si>
    <t xml:space="preserve">  325</t>
  </si>
  <si>
    <t xml:space="preserve">  775</t>
  </si>
  <si>
    <t>TARTAGLIA Roberto</t>
  </si>
  <si>
    <t xml:space="preserve">  326</t>
  </si>
  <si>
    <t xml:space="preserve">  557</t>
  </si>
  <si>
    <t>FRASSATI Roberto</t>
  </si>
  <si>
    <t xml:space="preserve">  327</t>
  </si>
  <si>
    <t xml:space="preserve">  776</t>
  </si>
  <si>
    <t>CAMPIGOTTO Claudio</t>
  </si>
  <si>
    <t xml:space="preserve">  328</t>
  </si>
  <si>
    <t xml:space="preserve">  575</t>
  </si>
  <si>
    <t>BARBERIS Antonio</t>
  </si>
  <si>
    <t xml:space="preserve">  489</t>
  </si>
  <si>
    <t>DI FONZO Roberto</t>
  </si>
  <si>
    <t xml:space="preserve">  331</t>
  </si>
  <si>
    <t>SIMONDI Renato</t>
  </si>
  <si>
    <t xml:space="preserve">  332</t>
  </si>
  <si>
    <t xml:space="preserve">  344</t>
  </si>
  <si>
    <t>FRONTESPEZI Cristina</t>
  </si>
  <si>
    <t xml:space="preserve">  333</t>
  </si>
  <si>
    <t xml:space="preserve">  485</t>
  </si>
  <si>
    <t>CHIARO Ciro</t>
  </si>
  <si>
    <t xml:space="preserve">  334</t>
  </si>
  <si>
    <t xml:space="preserve">  483</t>
  </si>
  <si>
    <t>CARTA Filippo</t>
  </si>
  <si>
    <t>MARTINO Manuela</t>
  </si>
  <si>
    <t xml:space="preserve">  336</t>
  </si>
  <si>
    <t>MARENGO Alessandro</t>
  </si>
  <si>
    <t>FASCIOLI Chiara</t>
  </si>
  <si>
    <t xml:space="preserve">  338</t>
  </si>
  <si>
    <t xml:space="preserve">  608</t>
  </si>
  <si>
    <t>CIOFFI Pierluigi</t>
  </si>
  <si>
    <t xml:space="preserve">  339</t>
  </si>
  <si>
    <t>GHIO Mauro Chiaffredo</t>
  </si>
  <si>
    <t xml:space="preserve">  340</t>
  </si>
  <si>
    <t xml:space="preserve">  439</t>
  </si>
  <si>
    <t>GALLIANO Nicola</t>
  </si>
  <si>
    <t>SAMPO' Marcello</t>
  </si>
  <si>
    <t xml:space="preserve">  385</t>
  </si>
  <si>
    <t>PERETTI Matteo</t>
  </si>
  <si>
    <t xml:space="preserve">  343</t>
  </si>
  <si>
    <t xml:space="preserve">  383</t>
  </si>
  <si>
    <t>LUPO Alessandro</t>
  </si>
  <si>
    <t xml:space="preserve">  376</t>
  </si>
  <si>
    <t>NALETTO Elisa</t>
  </si>
  <si>
    <t xml:space="preserve">  345</t>
  </si>
  <si>
    <t xml:space="preserve">  421</t>
  </si>
  <si>
    <t>COMETTO Alberto</t>
  </si>
  <si>
    <t xml:space="preserve">  347</t>
  </si>
  <si>
    <t xml:space="preserve">  688</t>
  </si>
  <si>
    <t xml:space="preserve">  348</t>
  </si>
  <si>
    <t xml:space="preserve">  694</t>
  </si>
  <si>
    <t xml:space="preserve">  527</t>
  </si>
  <si>
    <t xml:space="preserve">  422</t>
  </si>
  <si>
    <t>GIORDANO Mauro</t>
  </si>
  <si>
    <t xml:space="preserve">  351</t>
  </si>
  <si>
    <t>BARBARITO Franco</t>
  </si>
  <si>
    <t>BRUGIAFREDDO Cristina</t>
  </si>
  <si>
    <t>TREZZA Sandro</t>
  </si>
  <si>
    <t xml:space="preserve">  357</t>
  </si>
  <si>
    <t xml:space="preserve">  685</t>
  </si>
  <si>
    <t xml:space="preserve">  358</t>
  </si>
  <si>
    <t>RACCA Bruno</t>
  </si>
  <si>
    <t xml:space="preserve">  391</t>
  </si>
  <si>
    <t>CAVALLO Gianluca</t>
  </si>
  <si>
    <t xml:space="preserve">  631</t>
  </si>
  <si>
    <t>LOVALDI Roberto</t>
  </si>
  <si>
    <t xml:space="preserve">  361</t>
  </si>
  <si>
    <t xml:space="preserve">  362</t>
  </si>
  <si>
    <t xml:space="preserve">  535</t>
  </si>
  <si>
    <t>MARTINAT Fabrizio</t>
  </si>
  <si>
    <t xml:space="preserve">  582</t>
  </si>
  <si>
    <t>AMANDOLA Flavio</t>
  </si>
  <si>
    <t xml:space="preserve">  364</t>
  </si>
  <si>
    <t xml:space="preserve">  365</t>
  </si>
  <si>
    <t>VISINO Cinzia</t>
  </si>
  <si>
    <t xml:space="preserve">  366</t>
  </si>
  <si>
    <t xml:space="preserve">  541</t>
  </si>
  <si>
    <t>ROBERT Gino</t>
  </si>
  <si>
    <t xml:space="preserve">  367</t>
  </si>
  <si>
    <t xml:space="preserve">  680</t>
  </si>
  <si>
    <t xml:space="preserve">  368</t>
  </si>
  <si>
    <t xml:space="preserve">  416</t>
  </si>
  <si>
    <t>VARETTO Tommaso</t>
  </si>
  <si>
    <t xml:space="preserve">  369</t>
  </si>
  <si>
    <t>GIAMELLO Jacopo Davide</t>
  </si>
  <si>
    <t xml:space="preserve">  370</t>
  </si>
  <si>
    <t>PEYRACHE Davide</t>
  </si>
  <si>
    <t>BOTTA Massimiliano</t>
  </si>
  <si>
    <t xml:space="preserve">  372</t>
  </si>
  <si>
    <t>TURCHI Luca</t>
  </si>
  <si>
    <t>PEYRACCHIA Simone</t>
  </si>
  <si>
    <t xml:space="preserve">  375</t>
  </si>
  <si>
    <t>BEITONE Luca Paul</t>
  </si>
  <si>
    <t>MOGNA Valerio</t>
  </si>
  <si>
    <t xml:space="preserve">  377</t>
  </si>
  <si>
    <t>EANDI Mariachiara</t>
  </si>
  <si>
    <t>SANSOLDO Stefano</t>
  </si>
  <si>
    <t xml:space="preserve">  384</t>
  </si>
  <si>
    <t>PERETTI Davide</t>
  </si>
  <si>
    <t>MELLANO Daniele</t>
  </si>
  <si>
    <t xml:space="preserve">  381</t>
  </si>
  <si>
    <t xml:space="preserve">  482</t>
  </si>
  <si>
    <t>CARDELLINO Gianluca</t>
  </si>
  <si>
    <t xml:space="preserve">  382</t>
  </si>
  <si>
    <t xml:space="preserve">  656</t>
  </si>
  <si>
    <t>BOSCA Diego</t>
  </si>
  <si>
    <t xml:space="preserve">  490</t>
  </si>
  <si>
    <t>DI TERLIZZI Rocco</t>
  </si>
  <si>
    <t xml:space="preserve">  386</t>
  </si>
  <si>
    <t xml:space="preserve">  486</t>
  </si>
  <si>
    <t>CRAVERO Cristian</t>
  </si>
  <si>
    <t xml:space="preserve">  673</t>
  </si>
  <si>
    <t xml:space="preserve">  388</t>
  </si>
  <si>
    <t xml:space="preserve">  487</t>
  </si>
  <si>
    <t>CRAVERO Roberto</t>
  </si>
  <si>
    <t>ROSSI Marco</t>
  </si>
  <si>
    <t>GARNERO Diego Bernardin</t>
  </si>
  <si>
    <t xml:space="preserve">  567</t>
  </si>
  <si>
    <t>PRESOTTO Franco</t>
  </si>
  <si>
    <t xml:space="preserve">  395</t>
  </si>
  <si>
    <t>CARDUCCI Silvio</t>
  </si>
  <si>
    <t xml:space="preserve">  506</t>
  </si>
  <si>
    <t>LEARDO Federico</t>
  </si>
  <si>
    <t xml:space="preserve">  708</t>
  </si>
  <si>
    <t>CUCCHIETTI Stefano</t>
  </si>
  <si>
    <t xml:space="preserve">  400</t>
  </si>
  <si>
    <t xml:space="preserve">  561</t>
  </si>
  <si>
    <t>MENEL Davide</t>
  </si>
  <si>
    <t xml:space="preserve">  401</t>
  </si>
  <si>
    <t>MANCA Bruno</t>
  </si>
  <si>
    <t xml:space="preserve">  402</t>
  </si>
  <si>
    <t xml:space="preserve">  469</t>
  </si>
  <si>
    <t>MILAN Enza</t>
  </si>
  <si>
    <t xml:space="preserve">  647</t>
  </si>
  <si>
    <t>RONZANI Tiziano</t>
  </si>
  <si>
    <t xml:space="preserve">  404</t>
  </si>
  <si>
    <t xml:space="preserve">  556</t>
  </si>
  <si>
    <t>FEYLES Enrico</t>
  </si>
  <si>
    <t xml:space="preserve">  405</t>
  </si>
  <si>
    <t>DE PAOLA Andrea</t>
  </si>
  <si>
    <t xml:space="preserve">  406</t>
  </si>
  <si>
    <t xml:space="preserve">  698</t>
  </si>
  <si>
    <t xml:space="preserve">  408</t>
  </si>
  <si>
    <t xml:space="preserve">  568</t>
  </si>
  <si>
    <t>TEZZA Roberto</t>
  </si>
  <si>
    <t xml:space="preserve">  423</t>
  </si>
  <si>
    <t>MANISSERO Marco</t>
  </si>
  <si>
    <t xml:space="preserve">  500</t>
  </si>
  <si>
    <t>GILI Maria Luisa</t>
  </si>
  <si>
    <t xml:space="preserve">  493</t>
  </si>
  <si>
    <t>FRUTTERO Mauro</t>
  </si>
  <si>
    <t xml:space="preserve">  414</t>
  </si>
  <si>
    <t xml:space="preserve">  415</t>
  </si>
  <si>
    <t>ANGHILANTE Gabriele</t>
  </si>
  <si>
    <t>FONTANA Denise</t>
  </si>
  <si>
    <t xml:space="preserve">  417</t>
  </si>
  <si>
    <t xml:space="preserve">  709</t>
  </si>
  <si>
    <t xml:space="preserve">  578</t>
  </si>
  <si>
    <t>DENASIO Luca</t>
  </si>
  <si>
    <t xml:space="preserve">  522</t>
  </si>
  <si>
    <t xml:space="preserve">  687</t>
  </si>
  <si>
    <t xml:space="preserve">  437</t>
  </si>
  <si>
    <t>FOLLINI Maurizio</t>
  </si>
  <si>
    <t xml:space="preserve">  424</t>
  </si>
  <si>
    <t xml:space="preserve">  604</t>
  </si>
  <si>
    <t>BOASSO Silvano</t>
  </si>
  <si>
    <t xml:space="preserve">  425</t>
  </si>
  <si>
    <t xml:space="preserve">  559</t>
  </si>
  <si>
    <t>MANFRINI Paola</t>
  </si>
  <si>
    <t xml:space="preserve">  427</t>
  </si>
  <si>
    <t xml:space="preserve">  551</t>
  </si>
  <si>
    <t>BELLI Stefano</t>
  </si>
  <si>
    <t xml:space="preserve">  428</t>
  </si>
  <si>
    <t xml:space="preserve">  429</t>
  </si>
  <si>
    <t xml:space="preserve">  515</t>
  </si>
  <si>
    <t>TAVELLA Luca</t>
  </si>
  <si>
    <t xml:space="preserve">  430</t>
  </si>
  <si>
    <t>ALBERTO Chiaffredo</t>
  </si>
  <si>
    <t xml:space="preserve">  431</t>
  </si>
  <si>
    <t>1953</t>
  </si>
  <si>
    <t xml:space="preserve">  432</t>
  </si>
  <si>
    <t>VALLEROTTI Corrado</t>
  </si>
  <si>
    <t xml:space="preserve">  566</t>
  </si>
  <si>
    <t>VIOLA Antonio</t>
  </si>
  <si>
    <t>GALLEANO Davide</t>
  </si>
  <si>
    <t xml:space="preserve">  435</t>
  </si>
  <si>
    <t xml:space="preserve">  436</t>
  </si>
  <si>
    <t>BRUNO Silvano</t>
  </si>
  <si>
    <t>MEISSENT Federica</t>
  </si>
  <si>
    <t xml:space="preserve">  438</t>
  </si>
  <si>
    <t xml:space="preserve">  509</t>
  </si>
  <si>
    <t>PANERO Ezio</t>
  </si>
  <si>
    <t xml:space="preserve">  712</t>
  </si>
  <si>
    <t xml:space="preserve">  440</t>
  </si>
  <si>
    <t>TESI Roberto</t>
  </si>
  <si>
    <t xml:space="preserve">  441</t>
  </si>
  <si>
    <t xml:space="preserve">  442</t>
  </si>
  <si>
    <t xml:space="preserve">  542</t>
  </si>
  <si>
    <t>SUPPO Giorgio</t>
  </si>
  <si>
    <t xml:space="preserve">  443</t>
  </si>
  <si>
    <t>RIBARD Quentin</t>
  </si>
  <si>
    <t>RIBECCO Angelo</t>
  </si>
  <si>
    <t>RIZZO Davide</t>
  </si>
  <si>
    <t xml:space="preserve">  560</t>
  </si>
  <si>
    <t>MASTROMARTINO Michele</t>
  </si>
  <si>
    <t xml:space="preserve">  666</t>
  </si>
  <si>
    <t xml:space="preserve">  448</t>
  </si>
  <si>
    <t xml:space="preserve">  549</t>
  </si>
  <si>
    <t>SORBARA Domenica</t>
  </si>
  <si>
    <t xml:space="preserve">  449</t>
  </si>
  <si>
    <t>MENARDI Giacomo</t>
  </si>
  <si>
    <t xml:space="preserve">  451</t>
  </si>
  <si>
    <t xml:space="preserve">  521</t>
  </si>
  <si>
    <t xml:space="preserve">  453</t>
  </si>
  <si>
    <t xml:space="preserve">  454</t>
  </si>
  <si>
    <t xml:space="preserve">  603</t>
  </si>
  <si>
    <t>AUDENINO Giuseppe</t>
  </si>
  <si>
    <t>1954</t>
  </si>
  <si>
    <t xml:space="preserve">  455</t>
  </si>
  <si>
    <t>CESANO Roberto</t>
  </si>
  <si>
    <t xml:space="preserve">  456</t>
  </si>
  <si>
    <t>PERRONE Roberto</t>
  </si>
  <si>
    <t>PASCHIERO Diego</t>
  </si>
  <si>
    <t xml:space="preserve">  458</t>
  </si>
  <si>
    <t xml:space="preserve">  634</t>
  </si>
  <si>
    <t>NIBBIO Alessandro</t>
  </si>
  <si>
    <t xml:space="preserve">  460</t>
  </si>
  <si>
    <t>BERNARDI Laura Ines mar</t>
  </si>
  <si>
    <t>REMISTANI Pietro</t>
  </si>
  <si>
    <t xml:space="preserve">  692</t>
  </si>
  <si>
    <t>SCARAMPI Giuseppe</t>
  </si>
  <si>
    <t>ZILLANTE Pier Paolo</t>
  </si>
  <si>
    <t>DEMATTEIS Luisa</t>
  </si>
  <si>
    <t xml:space="preserve">  467</t>
  </si>
  <si>
    <t>CALDERONI Guido</t>
  </si>
  <si>
    <t>FUNGO Luigi</t>
  </si>
  <si>
    <t xml:space="preserve">  470</t>
  </si>
  <si>
    <t xml:space="preserve">  564</t>
  </si>
  <si>
    <t>SICONOLFI Antonio</t>
  </si>
  <si>
    <t>DALMAZZO Alberto</t>
  </si>
  <si>
    <t xml:space="preserve">  619</t>
  </si>
  <si>
    <t>VIOTTO Giuseppe</t>
  </si>
  <si>
    <t>GERVASONE Liliana</t>
  </si>
  <si>
    <t xml:space="preserve">  726</t>
  </si>
  <si>
    <t xml:space="preserve">  501</t>
  </si>
  <si>
    <t>GIUBERGIA Daniela</t>
  </si>
  <si>
    <t xml:space="preserve">  476</t>
  </si>
  <si>
    <t xml:space="preserve">  484</t>
  </si>
  <si>
    <t>CAVALLI Emanuela</t>
  </si>
  <si>
    <t xml:space="preserve">  477</t>
  </si>
  <si>
    <t>PEIRONE Matteo</t>
  </si>
  <si>
    <t>MUSSO Giovanni</t>
  </si>
  <si>
    <t xml:space="preserve">  480</t>
  </si>
  <si>
    <t>LORENZIN Massimiliano</t>
  </si>
  <si>
    <t>CN040 TRIANGOLO SPORT LANGHE MONFERR</t>
  </si>
  <si>
    <t xml:space="preserve">  481</t>
  </si>
  <si>
    <t>ABELLONIO Davide</t>
  </si>
  <si>
    <t>GIACOSA Sonia</t>
  </si>
  <si>
    <t xml:space="preserve">  537</t>
  </si>
  <si>
    <t>MONDINO Giorgio</t>
  </si>
  <si>
    <t xml:space="preserve">  596</t>
  </si>
  <si>
    <t>NOVELLO Franco</t>
  </si>
  <si>
    <t xml:space="preserve">  630</t>
  </si>
  <si>
    <t>LOVALDI Andrea</t>
  </si>
  <si>
    <t>GIAMELLO Giorgio</t>
  </si>
  <si>
    <t xml:space="preserve">  651</t>
  </si>
  <si>
    <t xml:space="preserve">  718</t>
  </si>
  <si>
    <t>RABINO Gian Marco</t>
  </si>
  <si>
    <t>BARZELLONI Paola</t>
  </si>
  <si>
    <t xml:space="preserve">  594</t>
  </si>
  <si>
    <t>DAVEGNA Gloria Maria</t>
  </si>
  <si>
    <t>AMBROGIO Francesca</t>
  </si>
  <si>
    <t xml:space="preserve">  494</t>
  </si>
  <si>
    <t xml:space="preserve">  514</t>
  </si>
  <si>
    <t>SCAGLIA Daniele</t>
  </si>
  <si>
    <t xml:space="preserve">  495</t>
  </si>
  <si>
    <t xml:space="preserve">  499</t>
  </si>
  <si>
    <t>GHIGO Daniele</t>
  </si>
  <si>
    <t xml:space="preserve">  700</t>
  </si>
  <si>
    <t>DEMARIA Franco</t>
  </si>
  <si>
    <t xml:space="preserve">  497</t>
  </si>
  <si>
    <t xml:space="preserve">  713</t>
  </si>
  <si>
    <t xml:space="preserve">  765</t>
  </si>
  <si>
    <t>BADEA Mihaita</t>
  </si>
  <si>
    <t>LINGUA Gianluca</t>
  </si>
  <si>
    <t>RE Doriano</t>
  </si>
  <si>
    <t>FERRATO Gabriele</t>
  </si>
  <si>
    <t>FRANDINO Davide</t>
  </si>
  <si>
    <t>VIOLA Angelo</t>
  </si>
  <si>
    <t>1948</t>
  </si>
  <si>
    <t xml:space="preserve">  772</t>
  </si>
  <si>
    <t>BRIZIO Mirella</t>
  </si>
  <si>
    <t>MOLINENGO Imerio</t>
  </si>
  <si>
    <t>DELLA MONICA Nicola</t>
  </si>
  <si>
    <t xml:space="preserve">  508</t>
  </si>
  <si>
    <t>SCIGLIANO Piercarlo</t>
  </si>
  <si>
    <t>CASTELLINO Elisa</t>
  </si>
  <si>
    <t xml:space="preserve">  626</t>
  </si>
  <si>
    <t>PARLANI Marco</t>
  </si>
  <si>
    <t xml:space="preserve">  511</t>
  </si>
  <si>
    <t>POMA GENIN Massimiliano</t>
  </si>
  <si>
    <t xml:space="preserve">  512</t>
  </si>
  <si>
    <t>ALLEMANO Paolo</t>
  </si>
  <si>
    <t xml:space="preserve">  513</t>
  </si>
  <si>
    <t>PEIRETTI Danilo</t>
  </si>
  <si>
    <t xml:space="preserve">  516</t>
  </si>
  <si>
    <t xml:space="preserve">  526</t>
  </si>
  <si>
    <t xml:space="preserve">  518</t>
  </si>
  <si>
    <t xml:space="preserve">  532</t>
  </si>
  <si>
    <t>BREUSA Elena</t>
  </si>
  <si>
    <t xml:space="preserve">  519</t>
  </si>
  <si>
    <t>DARDANELLI Michele</t>
  </si>
  <si>
    <t xml:space="preserve">  711</t>
  </si>
  <si>
    <t>BORRA Ivana</t>
  </si>
  <si>
    <t>GERTOSIO Alessandro</t>
  </si>
  <si>
    <t xml:space="preserve">  523</t>
  </si>
  <si>
    <t xml:space="preserve">  697</t>
  </si>
  <si>
    <t xml:space="preserve">  658</t>
  </si>
  <si>
    <t>PODDA Noemi</t>
  </si>
  <si>
    <t>RINAUDO Fausto</t>
  </si>
  <si>
    <t>BESSONE Carlo</t>
  </si>
  <si>
    <t xml:space="preserve">  621</t>
  </si>
  <si>
    <t>BANCHIO Marta</t>
  </si>
  <si>
    <t>MARINO Mario</t>
  </si>
  <si>
    <t xml:space="preserve">  534</t>
  </si>
  <si>
    <t>ROERO Ilaria</t>
  </si>
  <si>
    <t xml:space="preserve">  622</t>
  </si>
  <si>
    <t>MILANI Adele</t>
  </si>
  <si>
    <t>CASORIA Federico</t>
  </si>
  <si>
    <t>BIANCO Giorgia</t>
  </si>
  <si>
    <t xml:space="preserve">  538</t>
  </si>
  <si>
    <t xml:space="preserve">  689</t>
  </si>
  <si>
    <t>LANZILLOTTA Lorenzo</t>
  </si>
  <si>
    <t>VOLA Fabio</t>
  </si>
  <si>
    <t xml:space="preserve">  676</t>
  </si>
  <si>
    <t xml:space="preserve">  548</t>
  </si>
  <si>
    <t>MARCHELLO Miranda</t>
  </si>
  <si>
    <t xml:space="preserve">  545</t>
  </si>
  <si>
    <t xml:space="preserve">  606</t>
  </si>
  <si>
    <t>CANAVESE Ivo</t>
  </si>
  <si>
    <t xml:space="preserve">  546</t>
  </si>
  <si>
    <t>FANTINO Roberta</t>
  </si>
  <si>
    <t xml:space="preserve">  547</t>
  </si>
  <si>
    <t>RISSONE Roberto</t>
  </si>
  <si>
    <t>CAPPUCCIO Giorgia</t>
  </si>
  <si>
    <t>REGGIARDO Ruggero</t>
  </si>
  <si>
    <t xml:space="preserve">  552</t>
  </si>
  <si>
    <t xml:space="preserve">  553</t>
  </si>
  <si>
    <t>BARBERO Sandra</t>
  </si>
  <si>
    <t xml:space="preserve">  637</t>
  </si>
  <si>
    <t xml:space="preserve">  587</t>
  </si>
  <si>
    <t>PILLONI Andrea</t>
  </si>
  <si>
    <t>PALLARO Giorgio</t>
  </si>
  <si>
    <t>TOMATIS Daniela</t>
  </si>
  <si>
    <t>GIRAUDO Federico</t>
  </si>
  <si>
    <t xml:space="preserve">  563</t>
  </si>
  <si>
    <t xml:space="preserve">  565</t>
  </si>
  <si>
    <t>MARSILIO Emanuele</t>
  </si>
  <si>
    <t>REMISTANI Carla</t>
  </si>
  <si>
    <t xml:space="preserve">  786</t>
  </si>
  <si>
    <t>ARMANDO Lodovico</t>
  </si>
  <si>
    <t>BONGIOANNI Giovanni</t>
  </si>
  <si>
    <t>GIRODENGO Giampiero</t>
  </si>
  <si>
    <t xml:space="preserve">  670</t>
  </si>
  <si>
    <t xml:space="preserve">  574</t>
  </si>
  <si>
    <t>PUGLISI Giovanni</t>
  </si>
  <si>
    <t>SAVIGLIANO Gian Paolo</t>
  </si>
  <si>
    <t xml:space="preserve">  577</t>
  </si>
  <si>
    <t xml:space="preserve">  618</t>
  </si>
  <si>
    <t>VERNACCHIO Maria Grazia</t>
  </si>
  <si>
    <t>CULASSO Massimo</t>
  </si>
  <si>
    <t>CULASSO Mauro</t>
  </si>
  <si>
    <t>REINERI Lara</t>
  </si>
  <si>
    <t xml:space="preserve">  581</t>
  </si>
  <si>
    <t>LERDA Stefano</t>
  </si>
  <si>
    <t>GENOVESIO Livio</t>
  </si>
  <si>
    <t>CANU Pietro Luigi</t>
  </si>
  <si>
    <t>CHIAPPERO Luana</t>
  </si>
  <si>
    <t xml:space="preserve">  586</t>
  </si>
  <si>
    <t xml:space="preserve">  598</t>
  </si>
  <si>
    <t>GAGNA Gianmario</t>
  </si>
  <si>
    <t>DEGIOVANNI Mauro</t>
  </si>
  <si>
    <t xml:space="preserve">  588</t>
  </si>
  <si>
    <t>MELIFIORI Ivan</t>
  </si>
  <si>
    <t>CONTI Arianna</t>
  </si>
  <si>
    <t>GRASSO Chiara</t>
  </si>
  <si>
    <t>FONTI Cristina</t>
  </si>
  <si>
    <t>GIACOSA Laura</t>
  </si>
  <si>
    <t>PASERO Massimo</t>
  </si>
  <si>
    <t xml:space="preserve">  595</t>
  </si>
  <si>
    <t xml:space="preserve">  610</t>
  </si>
  <si>
    <t>CORIANDOLI Fabio</t>
  </si>
  <si>
    <t xml:space="preserve">  597</t>
  </si>
  <si>
    <t>PERUCCA Marco</t>
  </si>
  <si>
    <t>GALLIANA Stefano</t>
  </si>
  <si>
    <t xml:space="preserve">  599</t>
  </si>
  <si>
    <t>MASOERO Cristina</t>
  </si>
  <si>
    <t>BECCHIO Giovanni</t>
  </si>
  <si>
    <t xml:space="preserve">  602</t>
  </si>
  <si>
    <t>DARDANELLO Alberto</t>
  </si>
  <si>
    <t>SOMMARUGA Daniela</t>
  </si>
  <si>
    <t>PRINO Roberto</t>
  </si>
  <si>
    <t>DUTTO Mattia</t>
  </si>
  <si>
    <t xml:space="preserve">  645</t>
  </si>
  <si>
    <t>BRAGA Efre</t>
  </si>
  <si>
    <t xml:space="preserve">  609</t>
  </si>
  <si>
    <t xml:space="preserve">  623</t>
  </si>
  <si>
    <t>SAVINI Luca</t>
  </si>
  <si>
    <t>CARIELLO Luisa</t>
  </si>
  <si>
    <t>MONGE Laureana</t>
  </si>
  <si>
    <t xml:space="preserve">  612</t>
  </si>
  <si>
    <t>BORELLO Manuela</t>
  </si>
  <si>
    <t xml:space="preserve">  613</t>
  </si>
  <si>
    <t>SUPERTINO Federico</t>
  </si>
  <si>
    <t xml:space="preserve">  614</t>
  </si>
  <si>
    <t>REMISTANI Paolo</t>
  </si>
  <si>
    <t>GIULIANO Andrea</t>
  </si>
  <si>
    <t xml:space="preserve">  616</t>
  </si>
  <si>
    <t xml:space="preserve">  617</t>
  </si>
  <si>
    <t>SOLERA Gianni</t>
  </si>
  <si>
    <t>BERTOLINO Giuseppe</t>
  </si>
  <si>
    <t xml:space="preserve">  701</t>
  </si>
  <si>
    <t>POLLIOTTO Marina</t>
  </si>
  <si>
    <t xml:space="preserve">  660</t>
  </si>
  <si>
    <t>OLIVIERI Vittorio</t>
  </si>
  <si>
    <t>GARINO Giuseppino</t>
  </si>
  <si>
    <t>GRASSERO Maurizio</t>
  </si>
  <si>
    <t>POLITANO' Mattia</t>
  </si>
  <si>
    <t>TESTA Nicoletta</t>
  </si>
  <si>
    <t>IULIANO Michele</t>
  </si>
  <si>
    <t xml:space="preserve">  629</t>
  </si>
  <si>
    <t>AIMO Sergio</t>
  </si>
  <si>
    <t>MOSCONE Claudia</t>
  </si>
  <si>
    <t>SITO Daniela</t>
  </si>
  <si>
    <t xml:space="preserve">  632</t>
  </si>
  <si>
    <t>GIRAUDO Alessandro</t>
  </si>
  <si>
    <t>MILANESIO Cristina</t>
  </si>
  <si>
    <t xml:space="preserve">  667</t>
  </si>
  <si>
    <t xml:space="preserve">  636</t>
  </si>
  <si>
    <t xml:space="preserve">  657</t>
  </si>
  <si>
    <t xml:space="preserve">  773</t>
  </si>
  <si>
    <t>AMBROSIO Maria Assunta</t>
  </si>
  <si>
    <t>RIBERO Elena</t>
  </si>
  <si>
    <t>PEZZI Sonia</t>
  </si>
  <si>
    <t>PASERO Laura</t>
  </si>
  <si>
    <t>KOSZTANDI Mihaly</t>
  </si>
  <si>
    <t>JURA Giuseppe</t>
  </si>
  <si>
    <t>CASSUTTI Mauro</t>
  </si>
  <si>
    <t xml:space="preserve">  648</t>
  </si>
  <si>
    <t>BERGESIO Marco Francesc</t>
  </si>
  <si>
    <t xml:space="preserve">  649</t>
  </si>
  <si>
    <t>VALVANO Sergio</t>
  </si>
  <si>
    <t>DI MURO Corrado</t>
  </si>
  <si>
    <t>TO135 GE-SE.SPORT ASS.I.O.MA.</t>
  </si>
  <si>
    <t>COGNOLATO Stefano</t>
  </si>
  <si>
    <t xml:space="preserve">  652</t>
  </si>
  <si>
    <t>LAZAR Loredana</t>
  </si>
  <si>
    <t>OTTA Ivo</t>
  </si>
  <si>
    <t xml:space="preserve">  655</t>
  </si>
  <si>
    <t>CONTERNO Maria Grazia</t>
  </si>
  <si>
    <t xml:space="preserve">  675</t>
  </si>
  <si>
    <t xml:space="preserve">  659</t>
  </si>
  <si>
    <t>VOLPE Fabio</t>
  </si>
  <si>
    <t>FEA Federico</t>
  </si>
  <si>
    <t xml:space="preserve">  661</t>
  </si>
  <si>
    <t>DENTIS Laura</t>
  </si>
  <si>
    <t xml:space="preserve">  662</t>
  </si>
  <si>
    <t>GIGLIO Umberto</t>
  </si>
  <si>
    <t xml:space="preserve">  663</t>
  </si>
  <si>
    <t>BELLISIO Chiara</t>
  </si>
  <si>
    <t xml:space="preserve">  664</t>
  </si>
  <si>
    <t>AIME Mauro</t>
  </si>
  <si>
    <t>GIUSTETTO Francesco</t>
  </si>
  <si>
    <t>SIMONELLI Giorgio</t>
  </si>
  <si>
    <t>BOCCHINO Mauro</t>
  </si>
  <si>
    <t xml:space="preserve">  669</t>
  </si>
  <si>
    <t>PELLEGRINO Daniela</t>
  </si>
  <si>
    <t>GASCHINO Flavio</t>
  </si>
  <si>
    <t xml:space="preserve">  672</t>
  </si>
  <si>
    <t>BLENGINO Claudio</t>
  </si>
  <si>
    <t xml:space="preserve">  674</t>
  </si>
  <si>
    <t>DE VITA Riccardo</t>
  </si>
  <si>
    <t>CALORIO Luca</t>
  </si>
  <si>
    <t>VISCA Michela</t>
  </si>
  <si>
    <t xml:space="preserve">  679</t>
  </si>
  <si>
    <t xml:space="preserve">  769</t>
  </si>
  <si>
    <t>MONDINO Elisa</t>
  </si>
  <si>
    <t xml:space="preserve">  768</t>
  </si>
  <si>
    <t>MONDINO Erica</t>
  </si>
  <si>
    <t>OSELLA Bruno</t>
  </si>
  <si>
    <t xml:space="preserve">  681</t>
  </si>
  <si>
    <t>CAVALLERO Giovanni</t>
  </si>
  <si>
    <t>1942</t>
  </si>
  <si>
    <t xml:space="preserve">  683</t>
  </si>
  <si>
    <t>SARDI Roberto</t>
  </si>
  <si>
    <t>LUMELLO Vilma</t>
  </si>
  <si>
    <t>SORASSO Maria Margherit</t>
  </si>
  <si>
    <t>CANNATELLO Antonella</t>
  </si>
  <si>
    <t xml:space="preserve">  774</t>
  </si>
  <si>
    <t>STANDOLI Antonella</t>
  </si>
  <si>
    <t>TO029 RUNNING CENTER CLUB TORINO</t>
  </si>
  <si>
    <t>FANTINO Federica</t>
  </si>
  <si>
    <t xml:space="preserve">  706</t>
  </si>
  <si>
    <t>BERTAINA Fiorenzo</t>
  </si>
  <si>
    <t>LOVERA Livia</t>
  </si>
  <si>
    <t>GERBAUDO Daniele</t>
  </si>
  <si>
    <t>BRIATORE Mavi</t>
  </si>
  <si>
    <t>BARALE Eraldo</t>
  </si>
  <si>
    <t>1943</t>
  </si>
  <si>
    <t>BUSCATTI Lodovico</t>
  </si>
  <si>
    <t>BOGINO Rosanna</t>
  </si>
  <si>
    <t>RIBA Camilla</t>
  </si>
  <si>
    <t>VACCARI Gianna Annita</t>
  </si>
  <si>
    <t>EANDI Francesca</t>
  </si>
  <si>
    <t>PANERO Barbara</t>
  </si>
  <si>
    <t>PANZIERA Floriano</t>
  </si>
  <si>
    <t>ALBERTONE Alessia</t>
  </si>
  <si>
    <t>1946</t>
  </si>
  <si>
    <t>STROPPIANA Roberta</t>
  </si>
  <si>
    <t xml:space="preserve">  719</t>
  </si>
  <si>
    <t>BRUSCO Aurora</t>
  </si>
  <si>
    <t>ROLFO Raffaella</t>
  </si>
  <si>
    <t>PAIANO Cinzia</t>
  </si>
  <si>
    <t>GALLO Donato</t>
  </si>
  <si>
    <t>DRAPANT Maria</t>
  </si>
  <si>
    <t xml:space="preserve">  724</t>
  </si>
  <si>
    <t>MIRRA Anna Pia</t>
  </si>
  <si>
    <t xml:space="preserve">  725</t>
  </si>
  <si>
    <t>BIOLATTO Marisa</t>
  </si>
  <si>
    <t>RINALDI Graziano</t>
  </si>
  <si>
    <t>TO094</t>
  </si>
  <si>
    <t>CN008</t>
  </si>
  <si>
    <t>ATL. ALBA</t>
  </si>
  <si>
    <t>CN009</t>
  </si>
  <si>
    <t>ATL. MORETTA</t>
  </si>
  <si>
    <t>CN012</t>
  </si>
  <si>
    <t>ATL. CARMAGNOLA</t>
  </si>
  <si>
    <t>GS VALTANARO</t>
  </si>
  <si>
    <t>CN028</t>
  </si>
  <si>
    <t>PAM MONDOVI'</t>
  </si>
  <si>
    <t>POD. VALLEINFERNOTTO</t>
  </si>
  <si>
    <t>CN037</t>
  </si>
  <si>
    <t>ATL. RACCONIGI</t>
  </si>
  <si>
    <t>CN040</t>
  </si>
  <si>
    <t>TRIANGOLO SPORT MONFERRATO</t>
  </si>
  <si>
    <t>CN042</t>
  </si>
  <si>
    <t>SCUOLA DEL CAMMINO</t>
  </si>
  <si>
    <t>CN043</t>
  </si>
  <si>
    <t>POD. CARAMAGNA</t>
  </si>
  <si>
    <t>POD. VALLEGRANA</t>
  </si>
  <si>
    <t>CN046</t>
  </si>
  <si>
    <t>ROERO RUNNERS</t>
  </si>
  <si>
    <t>CN050</t>
  </si>
  <si>
    <t>POD. VALVERMENAGNA</t>
  </si>
  <si>
    <t>TO020</t>
  </si>
  <si>
    <t>ATL. CHIERESE &amp; LEO</t>
  </si>
  <si>
    <t>TO025</t>
  </si>
  <si>
    <t>GS ALPINI TROFARELLO</t>
  </si>
  <si>
    <t>TO086</t>
  </si>
  <si>
    <t>CRAL GTT</t>
  </si>
  <si>
    <t>TO099</t>
  </si>
  <si>
    <t>POD. NONE</t>
  </si>
  <si>
    <t>TO135</t>
  </si>
  <si>
    <t>GE-SE SPORT ASSIOMA</t>
  </si>
  <si>
    <t>TO155</t>
  </si>
  <si>
    <t>SD BAUDENASCA</t>
  </si>
  <si>
    <t>TO183</t>
  </si>
  <si>
    <t>ATL. VALPELLICE</t>
  </si>
  <si>
    <t>TO231</t>
  </si>
  <si>
    <t>VIGONE CHE CORRE</t>
  </si>
  <si>
    <t>TO246</t>
  </si>
  <si>
    <t>APPLERUN TEAM</t>
  </si>
  <si>
    <t>TO261</t>
  </si>
  <si>
    <t>OLIMPIATLETICA</t>
  </si>
  <si>
    <t>TO271</t>
  </si>
  <si>
    <t>TEAM MARATHON</t>
  </si>
  <si>
    <t>VC045</t>
  </si>
  <si>
    <t>ATL. VALSESIA</t>
  </si>
  <si>
    <t>CN024</t>
  </si>
  <si>
    <t>TO029</t>
  </si>
  <si>
    <t>RUNNING CENTER CLUB TORINO</t>
  </si>
  <si>
    <t>TO265</t>
  </si>
  <si>
    <t>EQUILIBRA RUNNING TEAM</t>
  </si>
  <si>
    <t>SOCIETA' MASCHILI</t>
  </si>
  <si>
    <t>FIDAL PIEMONTE
CAMPIONATO PIEMONTESE DI SOCIETA' DI CORSA  2019</t>
  </si>
  <si>
    <t>Clas</t>
  </si>
  <si>
    <t>Codice</t>
  </si>
  <si>
    <t>Totale</t>
  </si>
  <si>
    <t>Prove</t>
  </si>
  <si>
    <t>Cross
24 febbraio
Venaria</t>
  </si>
  <si>
    <t>Mezza
17 marzo
Saluzzo</t>
  </si>
  <si>
    <t>strada
3 novembre
Gaglianico</t>
  </si>
  <si>
    <t>10000
06 aprile
Alessandria</t>
  </si>
  <si>
    <t>SOCIETA' FEMMINILI</t>
  </si>
  <si>
    <t>DONNE</t>
  </si>
  <si>
    <t>Venaria 24/02/2019</t>
  </si>
  <si>
    <t>UOMINI</t>
  </si>
  <si>
    <t>SALUZZO 17-3-2019</t>
  </si>
  <si>
    <t>Clas.</t>
  </si>
  <si>
    <t>Pett.</t>
  </si>
  <si>
    <t>CANCILA Sofia</t>
  </si>
  <si>
    <t>AF</t>
  </si>
  <si>
    <t>BAGLIERI Sibilla</t>
  </si>
  <si>
    <t>AT012 ATLETICA CASTELL'ALFERO T.F.R.</t>
  </si>
  <si>
    <t>MATTIO Elia</t>
  </si>
  <si>
    <t>AM</t>
  </si>
  <si>
    <t>ORSETTO Paolo</t>
  </si>
  <si>
    <t>GIOLITTI Simone</t>
  </si>
  <si>
    <t>TARUFFI Diego</t>
  </si>
  <si>
    <t>LOMBARDO Girma</t>
  </si>
  <si>
    <t>ALLAZZETTA Alessio</t>
  </si>
  <si>
    <t>SCIORTINO Nicolo'</t>
  </si>
  <si>
    <t>MANDRINO Andrea</t>
  </si>
  <si>
    <t>36:22.5</t>
  </si>
  <si>
    <t>36:45.1</t>
  </si>
  <si>
    <t>39:17.7</t>
  </si>
  <si>
    <t>AT003 A.S.D. BRANCALEONE ASTI</t>
  </si>
  <si>
    <t>40:22.6</t>
  </si>
  <si>
    <t>TOSO Selena</t>
  </si>
  <si>
    <t>45:36.3</t>
  </si>
  <si>
    <t>45:53.3</t>
  </si>
  <si>
    <t>52:01.1</t>
  </si>
  <si>
    <t>PAGLIERO Liliana France</t>
  </si>
  <si>
    <t>57:03.5</t>
  </si>
  <si>
    <t>MEGERSA Dereje Tola</t>
  </si>
  <si>
    <t>30:12.5</t>
  </si>
  <si>
    <t>31:40.3</t>
  </si>
  <si>
    <t>31:56.5</t>
  </si>
  <si>
    <t>RABINO Riccardo</t>
  </si>
  <si>
    <t>32:22.1</t>
  </si>
  <si>
    <t>32:39.5</t>
  </si>
  <si>
    <t>33:06.2</t>
  </si>
  <si>
    <t>33:39.9</t>
  </si>
  <si>
    <t>BRUNO Giacomo</t>
  </si>
  <si>
    <t>33:59.6</t>
  </si>
  <si>
    <t>SPETTOLI Luciano</t>
  </si>
  <si>
    <t>34:08.2</t>
  </si>
  <si>
    <t>CANE Davide</t>
  </si>
  <si>
    <t>AL012 G.S.D. SAI FRECCE BIANCHE POD</t>
  </si>
  <si>
    <t>34:11.7</t>
  </si>
  <si>
    <t>34:30.2</t>
  </si>
  <si>
    <t>MUSSO Jacopo</t>
  </si>
  <si>
    <t>34:37.6</t>
  </si>
  <si>
    <t>34:42.7</t>
  </si>
  <si>
    <t>34:42.8</t>
  </si>
  <si>
    <t>BIAZZETTI Niccolo'</t>
  </si>
  <si>
    <t>34:54.8</t>
  </si>
  <si>
    <t>35:46.8</t>
  </si>
  <si>
    <t>BALLATORE Raffaele</t>
  </si>
  <si>
    <t>35:59.2</t>
  </si>
  <si>
    <t>36:05.0</t>
  </si>
  <si>
    <t>36:55.1</t>
  </si>
  <si>
    <t>37:22.4</t>
  </si>
  <si>
    <t>37:22.6</t>
  </si>
  <si>
    <t>37:37.0</t>
  </si>
  <si>
    <t>REGIS Denis</t>
  </si>
  <si>
    <t>37:39.5</t>
  </si>
  <si>
    <t>39:03.7</t>
  </si>
  <si>
    <t>39:14.1</t>
  </si>
  <si>
    <t>39:30.7</t>
  </si>
  <si>
    <t>GAMBINO Walter</t>
  </si>
  <si>
    <t>39:48.5</t>
  </si>
  <si>
    <t>39:53.1</t>
  </si>
  <si>
    <t>39:53.4</t>
  </si>
  <si>
    <t>39:58.6</t>
  </si>
  <si>
    <t>40:06.2</t>
  </si>
  <si>
    <t>PARADISO Gianfranco</t>
  </si>
  <si>
    <t>40:39.2</t>
  </si>
  <si>
    <t>CENA Diego</t>
  </si>
  <si>
    <t>40:57.5</t>
  </si>
  <si>
    <t>41:55.3</t>
  </si>
  <si>
    <t>GUOLO Gianni Armando</t>
  </si>
  <si>
    <t>42:16.4</t>
  </si>
  <si>
    <t>43:00.2</t>
  </si>
  <si>
    <t>43:23.2</t>
  </si>
  <si>
    <t>44:03.3</t>
  </si>
  <si>
    <t>44:21.0</t>
  </si>
  <si>
    <t>PINARDI Davide</t>
  </si>
  <si>
    <t>44:46.8</t>
  </si>
  <si>
    <t>44:58.2</t>
  </si>
  <si>
    <t>REGIS Francesco</t>
  </si>
  <si>
    <t>47:51.0</t>
  </si>
  <si>
    <t>SQUICCIARINI Nicola</t>
  </si>
  <si>
    <t>50:15.5</t>
  </si>
  <si>
    <t>50:43.0</t>
  </si>
  <si>
    <t>50:43.2</t>
  </si>
  <si>
    <t>51:16.8</t>
  </si>
  <si>
    <t>MONTEVARCHI Luciano</t>
  </si>
  <si>
    <t>56:01.2</t>
  </si>
  <si>
    <t>tempo</t>
  </si>
  <si>
    <t>Distanza</t>
  </si>
  <si>
    <t>20' ALLIEVE</t>
  </si>
  <si>
    <t>30' ALLIEVI</t>
  </si>
  <si>
    <t>10000 m DONNE</t>
  </si>
  <si>
    <t>10000 m UOMINI</t>
  </si>
  <si>
    <t>CAMPIONATO REGIONALE 10000 m e 20'/30'  -  ALESSANDRIA -  06-04-2019</t>
  </si>
  <si>
    <t>AL012</t>
  </si>
  <si>
    <t>GS FRECCE BIANCHE</t>
  </si>
  <si>
    <t>NC</t>
  </si>
  <si>
    <t>VC025</t>
  </si>
  <si>
    <t>AMATORI SPORT</t>
  </si>
  <si>
    <t xml:space="preserve">VC028 </t>
  </si>
  <si>
    <t>GAC PETTINENGO</t>
  </si>
  <si>
    <t>TO276</t>
  </si>
  <si>
    <t>CASTELRUN</t>
  </si>
  <si>
    <t>VC061</t>
  </si>
  <si>
    <t>BIELLA RUNNING</t>
  </si>
  <si>
    <t>VC017</t>
  </si>
  <si>
    <t>SPLENDOR COSSATO</t>
  </si>
  <si>
    <t>VC046</t>
  </si>
  <si>
    <t>ATL. TRIVERO 2001</t>
  </si>
  <si>
    <t>AL026</t>
  </si>
  <si>
    <t>GP SOLVAY</t>
  </si>
  <si>
    <t>VC012</t>
  </si>
  <si>
    <t>ATL. CANDELO</t>
  </si>
  <si>
    <t>NO024</t>
  </si>
  <si>
    <t>LA CECCA BORGOMANERO</t>
  </si>
  <si>
    <t>VC002</t>
  </si>
  <si>
    <t>UGB</t>
  </si>
  <si>
    <t>VC006</t>
  </si>
  <si>
    <t>POD. TRINESE</t>
  </si>
  <si>
    <t>TO275</t>
  </si>
  <si>
    <t>TEAM PERETTI</t>
  </si>
  <si>
    <t>TO266</t>
  </si>
  <si>
    <t>VALSUSA RUNNING</t>
  </si>
  <si>
    <t>VC019</t>
  </si>
  <si>
    <t>ATL. STRONESE NUOVA NORDAFFARI</t>
  </si>
  <si>
    <t>VC053</t>
  </si>
  <si>
    <t>LA VETTA RUNNING</t>
  </si>
  <si>
    <t>VC064</t>
  </si>
  <si>
    <t>READY TO RUN</t>
  </si>
  <si>
    <t>VC014</t>
  </si>
  <si>
    <t>GS VALSESIA</t>
  </si>
  <si>
    <t>VC037</t>
  </si>
  <si>
    <t>GSA POLLONE</t>
  </si>
  <si>
    <t>TO130</t>
  </si>
  <si>
    <t>US SAN MICHELE</t>
  </si>
  <si>
    <t>AL017</t>
  </si>
  <si>
    <t>JUNIORATLETICA</t>
  </si>
  <si>
    <t>NO058</t>
  </si>
  <si>
    <t>NOVARA CHE CORRE</t>
  </si>
  <si>
    <t>VC043</t>
  </si>
  <si>
    <t>ATL. GAGLIANICO</t>
  </si>
  <si>
    <t>TO211</t>
  </si>
  <si>
    <t>ATL. SETTIMESE</t>
  </si>
  <si>
    <t>NO023</t>
  </si>
  <si>
    <t>GS CASTELLANIA GOZZANO</t>
  </si>
  <si>
    <t>NO049</t>
  </si>
  <si>
    <t>ATL. RUBINETTERIE F.LLI FRATTINI</t>
  </si>
  <si>
    <t>GSA VALSESIA</t>
  </si>
  <si>
    <t>GAGLIANICO 2/11/2019</t>
  </si>
  <si>
    <t>Pos cat</t>
  </si>
  <si>
    <t>BOZZA Vezio</t>
  </si>
  <si>
    <t>BARBERO PIANTINO Massim</t>
  </si>
  <si>
    <t>FERRAROTTI Alessandro M</t>
  </si>
  <si>
    <t>VC028 GRUPPO AMICI CORSA PETTINENGO</t>
  </si>
  <si>
    <t>DEMETRI Leandro</t>
  </si>
  <si>
    <t>AL026 G.P. SOLVAY</t>
  </si>
  <si>
    <t>SOUARE Mamadou Yaya</t>
  </si>
  <si>
    <t>ZULIAN Alex</t>
  </si>
  <si>
    <t>BIOLCATI RINALDI Matteo</t>
  </si>
  <si>
    <t>VC061 BIELLA RUNNING</t>
  </si>
  <si>
    <t>ASTORINO Gabriele</t>
  </si>
  <si>
    <t>FARANDA Achille</t>
  </si>
  <si>
    <t>RIVA Matteo</t>
  </si>
  <si>
    <t>DANIELE Nicolo'</t>
  </si>
  <si>
    <t>POLETTI Federico</t>
  </si>
  <si>
    <t>CHIERA Franco</t>
  </si>
  <si>
    <t>RIESI Fabrizio</t>
  </si>
  <si>
    <t>VC017 G.S. SPLENDOR COSSATO</t>
  </si>
  <si>
    <t>ALCIATI Marco</t>
  </si>
  <si>
    <t>ALEPPO Alessio</t>
  </si>
  <si>
    <t>VC025 A.S. AMATORI SPORT</t>
  </si>
  <si>
    <t>FILA ROBATTINO Marco</t>
  </si>
  <si>
    <t>PASTORE Claudio</t>
  </si>
  <si>
    <t>AGNOLIN Christian</t>
  </si>
  <si>
    <t>AMENTA Davide Giovanni</t>
  </si>
  <si>
    <t>NO024 G.S. LA CECCA BORGOMANERO</t>
  </si>
  <si>
    <t>RUSSO Edoardo</t>
  </si>
  <si>
    <t>VC002 UNIONE GIOVANE BIELLA</t>
  </si>
  <si>
    <t>BEDINO Gianfranco</t>
  </si>
  <si>
    <t>VC006 G.P. TRINESE</t>
  </si>
  <si>
    <t>BAGNASACCO Alberto</t>
  </si>
  <si>
    <t>VC046 ATL. TRIVERO 2001</t>
  </si>
  <si>
    <t>ZUNGRI Vittorio</t>
  </si>
  <si>
    <t>MORETTI Cesare Gildo</t>
  </si>
  <si>
    <t>CIMINO Massimo</t>
  </si>
  <si>
    <t>GULMINI Marco</t>
  </si>
  <si>
    <t>CHIORBOLI Gianni</t>
  </si>
  <si>
    <t>VINZIO Elvio</t>
  </si>
  <si>
    <t>CONSOLI Lorenzo</t>
  </si>
  <si>
    <t>CAVEGLIA BEATRIS CURTIL</t>
  </si>
  <si>
    <t>RABBACHIN Robertino</t>
  </si>
  <si>
    <t>TO275 ASD TEAM PERETTI</t>
  </si>
  <si>
    <t>OSILIERO Valentino</t>
  </si>
  <si>
    <t>PASQUAL CUCCO Massimo</t>
  </si>
  <si>
    <t>VC012 A.ATL. CANDELO</t>
  </si>
  <si>
    <t>ENRIETTA Roberto</t>
  </si>
  <si>
    <t>IVALDI Marco</t>
  </si>
  <si>
    <t>SCRIVANI Andrea</t>
  </si>
  <si>
    <t>DE BIASIO Andrea</t>
  </si>
  <si>
    <t>TO276 A.S.D. CASTLERUN</t>
  </si>
  <si>
    <t>GIOVANNINI Luca</t>
  </si>
  <si>
    <t>GIANOTTI Mattia</t>
  </si>
  <si>
    <t>ZOPPO Antonio Daniele</t>
  </si>
  <si>
    <t>VEGGI Paolo</t>
  </si>
  <si>
    <t>SCAGLIA Nicolo'</t>
  </si>
  <si>
    <t>ROMA Silvio</t>
  </si>
  <si>
    <t>TO266 VALSUSA RUNNING TEAM</t>
  </si>
  <si>
    <t>GROSSO Francesco</t>
  </si>
  <si>
    <t>VC019 ATL. STRONESE-NUOVA NORDAFFARI</t>
  </si>
  <si>
    <t>CORSETTO Simone</t>
  </si>
  <si>
    <t>SALERNO Maurizio</t>
  </si>
  <si>
    <t>CHIEPPA Giuseppe</t>
  </si>
  <si>
    <t>TRIFFILETTI Gian Luca</t>
  </si>
  <si>
    <t>MEIRONE Luca</t>
  </si>
  <si>
    <t>GUGLIELMINOTTI CANUN Ma</t>
  </si>
  <si>
    <t>BADRI Issam</t>
  </si>
  <si>
    <t>ALEPPO Nicola</t>
  </si>
  <si>
    <t>MARTINI Tiziano</t>
  </si>
  <si>
    <t>ANEDDA Gabriele</t>
  </si>
  <si>
    <t>FALABELLA Francesco</t>
  </si>
  <si>
    <t>GARDINI Guido</t>
  </si>
  <si>
    <t>BORRI Simone</t>
  </si>
  <si>
    <t>SERRA Roberto</t>
  </si>
  <si>
    <t>DE VENERE Andrea</t>
  </si>
  <si>
    <t>FONTAN Pierpaolo</t>
  </si>
  <si>
    <t>RONZANI Massimo</t>
  </si>
  <si>
    <t>CORNELLA Gabriele</t>
  </si>
  <si>
    <t>VIGNA DOCCHIO Mauro</t>
  </si>
  <si>
    <t>BONFANTE Giovanni</t>
  </si>
  <si>
    <t>RICCERI Antonino</t>
  </si>
  <si>
    <t>AVEZZA Stefano</t>
  </si>
  <si>
    <t>PICCI Efisio</t>
  </si>
  <si>
    <t>TO130 UNIONE SPORTIVA SAN MICHELE</t>
  </si>
  <si>
    <t>BOIDI Enrico</t>
  </si>
  <si>
    <t>POLETTI Roberto</t>
  </si>
  <si>
    <t>BO Ettore</t>
  </si>
  <si>
    <t>AL017 JUNIORATLETICA ASD</t>
  </si>
  <si>
    <t>CHIARATI Alessandro</t>
  </si>
  <si>
    <t>VC053 LA VETTA RUNNING</t>
  </si>
  <si>
    <t>MOSCA Franco</t>
  </si>
  <si>
    <t>COMINATO Luca</t>
  </si>
  <si>
    <t>SANGIORGI Federico</t>
  </si>
  <si>
    <t>DELL'APROVITOLA Simone</t>
  </si>
  <si>
    <t>MOGGIO Filippo</t>
  </si>
  <si>
    <t>NICASTRO Domenico</t>
  </si>
  <si>
    <t>BALSARINI Samuele</t>
  </si>
  <si>
    <t>GIVONE Claudio</t>
  </si>
  <si>
    <t>LIONE Maurizio</t>
  </si>
  <si>
    <t>SCAGLIOTTI Giuseppe</t>
  </si>
  <si>
    <t>GREMMO Stefano</t>
  </si>
  <si>
    <t>GIANA Alessandro</t>
  </si>
  <si>
    <t>ZIFIGLIO Alessandro</t>
  </si>
  <si>
    <t>VC037 GSA POLLONE</t>
  </si>
  <si>
    <t>EULOGIO Marco</t>
  </si>
  <si>
    <t>BERRA Tiziano</t>
  </si>
  <si>
    <t>GHILARDELLI Marco</t>
  </si>
  <si>
    <t>CONGIU Paolo</t>
  </si>
  <si>
    <t>QUAGLIA Massimiliano</t>
  </si>
  <si>
    <t>RIGHELLI Giovanni</t>
  </si>
  <si>
    <t>SCAGLIONE Massimiliano</t>
  </si>
  <si>
    <t>CAPPUCCIO Angelo</t>
  </si>
  <si>
    <t>AMANDOLA Fabio</t>
  </si>
  <si>
    <t>IANNONE Mauro</t>
  </si>
  <si>
    <t>RONCON Luca</t>
  </si>
  <si>
    <t>BISOGLIO Claudio</t>
  </si>
  <si>
    <t>GROSSO Rubens</t>
  </si>
  <si>
    <t>BOSTICCO Adriano</t>
  </si>
  <si>
    <t>CIPOLLA Francesco</t>
  </si>
  <si>
    <t>FULCHIERO Paolo</t>
  </si>
  <si>
    <t>REBORA Andrea</t>
  </si>
  <si>
    <t>CODA Gianluca</t>
  </si>
  <si>
    <t>GALLINA Michele</t>
  </si>
  <si>
    <t>GIACOBBE Fulvio Giusepp</t>
  </si>
  <si>
    <t>SARACCO Fabrizio Filipp</t>
  </si>
  <si>
    <t>DOSSENA Franco</t>
  </si>
  <si>
    <t>FERRARO FOGNO Federico</t>
  </si>
  <si>
    <t>TRAPELLA Gianluca</t>
  </si>
  <si>
    <t>VC014 G.S.A. VALSESIA</t>
  </si>
  <si>
    <t>SAGLIASCHI Giovanni Pao</t>
  </si>
  <si>
    <t>VOLPIANO Piero</t>
  </si>
  <si>
    <t>GASPARINI Pierpaolo</t>
  </si>
  <si>
    <t>CHERCHI Fabrizio</t>
  </si>
  <si>
    <t>MARTINELLI Lorenzo</t>
  </si>
  <si>
    <t>PISTONO Paolo</t>
  </si>
  <si>
    <t>MARCHILI Maurizio</t>
  </si>
  <si>
    <t>MALGAROLI Massimo</t>
  </si>
  <si>
    <t>VC064 READY TO RUN S.R.L.</t>
  </si>
  <si>
    <t>LINTY Enrico</t>
  </si>
  <si>
    <t>ROSSI Roberto</t>
  </si>
  <si>
    <t>DE NILE Mario</t>
  </si>
  <si>
    <t>PELLEGRINO Salvatore</t>
  </si>
  <si>
    <t>SAVINO Stefano</t>
  </si>
  <si>
    <t>MOSCA BALMA Angelo</t>
  </si>
  <si>
    <t>CORNIANI Franco</t>
  </si>
  <si>
    <t>DIONISOTTI Adriano</t>
  </si>
  <si>
    <t>AGLIETTI Carlo</t>
  </si>
  <si>
    <t>ZOCCALI Giovanni</t>
  </si>
  <si>
    <t>CAUCINO Fabio</t>
  </si>
  <si>
    <t>NISI Andrea</t>
  </si>
  <si>
    <t>PRIA FALCERO Matteo</t>
  </si>
  <si>
    <t>VALCAUDA Ivan</t>
  </si>
  <si>
    <t>MERSI Enrico</t>
  </si>
  <si>
    <t>CAVOTO Fabio</t>
  </si>
  <si>
    <t>CABRIO Alessandro</t>
  </si>
  <si>
    <t>LEUZZI Domenico</t>
  </si>
  <si>
    <t>BRUNETTI Davide</t>
  </si>
  <si>
    <t>VALLE Claudio</t>
  </si>
  <si>
    <t>SARTORI Silvano</t>
  </si>
  <si>
    <t>LAZZARO Nicola</t>
  </si>
  <si>
    <t>CERRI Giorgio</t>
  </si>
  <si>
    <t>LEONARDI Marco</t>
  </si>
  <si>
    <t>VERCELLINO Simone</t>
  </si>
  <si>
    <t>CALDERARO Andrea</t>
  </si>
  <si>
    <t>LANZA Roberto</t>
  </si>
  <si>
    <t>FRANCO Angelo</t>
  </si>
  <si>
    <t>IULITA Ivan</t>
  </si>
  <si>
    <t>BAZZANI Roberto</t>
  </si>
  <si>
    <t>REOLON Riccardo</t>
  </si>
  <si>
    <t>DI LELLA Maurizio</t>
  </si>
  <si>
    <t>PIANEZZA Davide</t>
  </si>
  <si>
    <t>GIUSTETTO Federico</t>
  </si>
  <si>
    <t>LONGHIN Alessandro</t>
  </si>
  <si>
    <t>CORREALE Enrico</t>
  </si>
  <si>
    <t>DI SANTO Alberto</t>
  </si>
  <si>
    <t>CERTANO Mauro</t>
  </si>
  <si>
    <t>CHIARA Carluccio</t>
  </si>
  <si>
    <t>BRUNO Innocente</t>
  </si>
  <si>
    <t>BERTO Marco</t>
  </si>
  <si>
    <t>FRANCHIN Massimiliano</t>
  </si>
  <si>
    <t>CAMPAGNOLO Maurizio</t>
  </si>
  <si>
    <t>BARBIRATO Roberto</t>
  </si>
  <si>
    <t>POTENZA Antonio</t>
  </si>
  <si>
    <t>PRASSO Giorgio</t>
  </si>
  <si>
    <t>MELLO RELLA Paolo</t>
  </si>
  <si>
    <t>BORILLE Gianpiero</t>
  </si>
  <si>
    <t>SELLA Delfo</t>
  </si>
  <si>
    <t>DI GIOIA Bastiano</t>
  </si>
  <si>
    <t>LIMBERTI Giorgio</t>
  </si>
  <si>
    <t>CARNINI Marco</t>
  </si>
  <si>
    <t>BELLONI Alberto</t>
  </si>
  <si>
    <t>SCHIAPPARELLI Claudio</t>
  </si>
  <si>
    <t>BERNARDI Luciano</t>
  </si>
  <si>
    <t>LEBOLE Giancarlo</t>
  </si>
  <si>
    <t>CAGNA Paolo</t>
  </si>
  <si>
    <t>NALIN Valeriano</t>
  </si>
  <si>
    <t>MIGLIETTI Alberto</t>
  </si>
  <si>
    <t>PILLA Eugenio</t>
  </si>
  <si>
    <t>OMENETTO Luca</t>
  </si>
  <si>
    <t>BLOISE Carmelo</t>
  </si>
  <si>
    <t>BRANDIMARTE Matteo</t>
  </si>
  <si>
    <t>RASI Michele</t>
  </si>
  <si>
    <t>FROSI Ezio Carlo</t>
  </si>
  <si>
    <t>COLTRO Alessandro</t>
  </si>
  <si>
    <t>RUSSO Marcello</t>
  </si>
  <si>
    <t>ROLINO Alberto</t>
  </si>
  <si>
    <t>AGLIETTA Alberto</t>
  </si>
  <si>
    <t>BRUGO Renzo</t>
  </si>
  <si>
    <t>PERINI Alberto</t>
  </si>
  <si>
    <t>VERCELLI Claudio</t>
  </si>
  <si>
    <t>FOGLIZZO Michele</t>
  </si>
  <si>
    <t>GARELLA Paolo</t>
  </si>
  <si>
    <t>MURDACA Roberto</t>
  </si>
  <si>
    <t>SECCI Mario</t>
  </si>
  <si>
    <t>CORIELE Fabio</t>
  </si>
  <si>
    <t>ZACCHERO Renato</t>
  </si>
  <si>
    <t>SASSONE Gian Luca</t>
  </si>
  <si>
    <t>TINELLI Paolo</t>
  </si>
  <si>
    <t>SPUNTON Fabio</t>
  </si>
  <si>
    <t>GARIZIO Pierangelo</t>
  </si>
  <si>
    <t>BLOTTO Alberto</t>
  </si>
  <si>
    <t>BONO Dario</t>
  </si>
  <si>
    <t>GUJU Domenico</t>
  </si>
  <si>
    <t>NO058 NOVARA CHE CORRE</t>
  </si>
  <si>
    <t>CERRUTI Gianpaolo</t>
  </si>
  <si>
    <t>TECCHIO Costanzo</t>
  </si>
  <si>
    <t>LOPS Alessandro</t>
  </si>
  <si>
    <t>SALTO Pier Mario</t>
  </si>
  <si>
    <t>SECLI Aurelio</t>
  </si>
  <si>
    <t>GRECO Pietro</t>
  </si>
  <si>
    <t>FURCAS Antonio</t>
  </si>
  <si>
    <t>SIMIONATI Marco</t>
  </si>
  <si>
    <t>SCUDERI Sebastiano</t>
  </si>
  <si>
    <t>VENTURINO Ilario</t>
  </si>
  <si>
    <t>MANCINO Lucrezia</t>
  </si>
  <si>
    <t>JF</t>
  </si>
  <si>
    <t>RENIERO Arianna</t>
  </si>
  <si>
    <t>VC043 ATL.GAGLIANICO</t>
  </si>
  <si>
    <t>BORELLO Sara</t>
  </si>
  <si>
    <t>COPELLI Chiara</t>
  </si>
  <si>
    <t>MARCHISA Claudia</t>
  </si>
  <si>
    <t>MAGRO Eufemia</t>
  </si>
  <si>
    <t>CORRADI Carola</t>
  </si>
  <si>
    <t>MARCHESE Maria Luisa</t>
  </si>
  <si>
    <t>L'EPEE Sarah Aimee</t>
  </si>
  <si>
    <t>TO211 ATLETICA SETTIMESE</t>
  </si>
  <si>
    <t>LAINO Federica</t>
  </si>
  <si>
    <t>ALBERTINI Roberta</t>
  </si>
  <si>
    <t>GALLO Gabriella</t>
  </si>
  <si>
    <t>NO023 G.S. CASTELLANIA - GOZZANO</t>
  </si>
  <si>
    <t>DEGIUGNO Alessandra</t>
  </si>
  <si>
    <t>DEFILIPPI Clara</t>
  </si>
  <si>
    <t>TRAVAGLINI Elisa</t>
  </si>
  <si>
    <t>BOCCIA Silvia</t>
  </si>
  <si>
    <t>RABBIA Antonella</t>
  </si>
  <si>
    <t>DEMARIA Laura</t>
  </si>
  <si>
    <t>DI NAPOLI Maria Antonie</t>
  </si>
  <si>
    <t>DESTRO Sonia</t>
  </si>
  <si>
    <t>MASILI Elena Cristina</t>
  </si>
  <si>
    <t>DEALBERTO Clara</t>
  </si>
  <si>
    <t>SZEGO Silvia</t>
  </si>
  <si>
    <t>BIROLO Paola</t>
  </si>
  <si>
    <t>FAUSONE Loredana</t>
  </si>
  <si>
    <t>BARONIO Martina</t>
  </si>
  <si>
    <t>GRACI Concetta</t>
  </si>
  <si>
    <t>AMBROGIO Sveva</t>
  </si>
  <si>
    <t>GARIAZZO Alessia</t>
  </si>
  <si>
    <t>CASASOLA Raffaella</t>
  </si>
  <si>
    <t>FRANZON Elisa</t>
  </si>
  <si>
    <t>NO049 ATLETICA RUB. F.LLI FRATTINI</t>
  </si>
  <si>
    <t>MAFFE' Michelle</t>
  </si>
  <si>
    <t>TESSAROLO Simona</t>
  </si>
  <si>
    <t>RAVAROTTO Francesca</t>
  </si>
  <si>
    <t>MINETTO Chiara</t>
  </si>
  <si>
    <t>ZANELLATO Stefania</t>
  </si>
  <si>
    <t>BERTOCCHI Daniela</t>
  </si>
  <si>
    <t>DAGOSTINO Claudia</t>
  </si>
  <si>
    <t>VANNELLI Anna Maria</t>
  </si>
  <si>
    <t>DUOCCIO Rosella</t>
  </si>
  <si>
    <t>DEFABIANI Franca</t>
  </si>
  <si>
    <t>TESTA Nadia</t>
  </si>
  <si>
    <t>BESSONE Maria Cristiana</t>
  </si>
  <si>
    <t>GOGGI Rosanna</t>
  </si>
  <si>
    <t>GUARNIERI Serena</t>
  </si>
  <si>
    <t>TAMAGNO Monica</t>
  </si>
  <si>
    <t>CANTORE Alice</t>
  </si>
  <si>
    <t>VERZANINI Giuseppina</t>
  </si>
  <si>
    <t>VALLI Carmela</t>
  </si>
  <si>
    <t>CERRI Emanuela</t>
  </si>
  <si>
    <t>CAMPITELLI Stefania</t>
  </si>
  <si>
    <t>GERLO Giuseppina</t>
  </si>
  <si>
    <t>MONTANARELLA Maria Inco</t>
  </si>
  <si>
    <t>PASI Elisa</t>
  </si>
  <si>
    <t>BANDA Ines</t>
  </si>
  <si>
    <t>VANDAMME Genevieve</t>
  </si>
  <si>
    <t>ROSELLI Daniela</t>
  </si>
  <si>
    <t>LANA Luisa</t>
  </si>
  <si>
    <t>QUARANTA Cinzia</t>
  </si>
  <si>
    <t>CERRUTI Eleonora</t>
  </si>
  <si>
    <t>CATTO Graziella</t>
  </si>
  <si>
    <t>COPPINI Cinzia</t>
  </si>
  <si>
    <t>CRIDA Adelina</t>
  </si>
  <si>
    <t>BORRETTA Maria Maddalen</t>
  </si>
  <si>
    <t>GARRASI Maria Sofia</t>
  </si>
  <si>
    <t>MASSARO Annamaria</t>
  </si>
  <si>
    <t>SACCOMANO Manuela</t>
  </si>
  <si>
    <t>CAVANNA Stefania</t>
  </si>
  <si>
    <t>BERTOLI Pamela</t>
  </si>
  <si>
    <t>MAFFEO Oriana</t>
  </si>
  <si>
    <t>DELAIDOTTI Gianna</t>
  </si>
  <si>
    <t>PIONZIO Roberta</t>
  </si>
  <si>
    <t>ROSSI Monica</t>
  </si>
  <si>
    <t>CESTARI Monica</t>
  </si>
  <si>
    <t>ZERBOLA Claudia</t>
  </si>
  <si>
    <t>CARCHEDI Maria</t>
  </si>
  <si>
    <t>BRUNO DI CLARAFOND Dani</t>
  </si>
  <si>
    <t>SF75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</si>
</sst>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Tahoma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6.95"/>
      <color indexed="8"/>
      <name val="Arial"/>
      <family val="2"/>
    </font>
    <font>
      <i/>
      <sz val="8.0500000000000007"/>
      <color indexed="8"/>
      <name val="Arial"/>
      <family val="2"/>
    </font>
    <font>
      <i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85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2" applyFont="1" applyFill="1" applyAlignment="1">
      <alignment vertical="center"/>
    </xf>
    <xf numFmtId="0" fontId="6" fillId="0" borderId="0" xfId="1" applyFont="1" applyAlignment="1">
      <alignment vertical="center"/>
    </xf>
    <xf numFmtId="0" fontId="8" fillId="0" borderId="5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5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5" xfId="2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8" fillId="0" borderId="5" xfId="0" applyFont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8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8" applyFont="1" applyAlignment="1">
      <alignment horizontal="left" vertical="center"/>
    </xf>
    <xf numFmtId="21" fontId="0" fillId="0" borderId="0" xfId="0" applyNumberForma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</cellXfs>
  <cellStyles count="9">
    <cellStyle name="Normale" xfId="0" builtinId="0"/>
    <cellStyle name="Normale 2" xfId="2"/>
    <cellStyle name="Normale 3" xfId="3"/>
    <cellStyle name="Normale 4" xfId="4"/>
    <cellStyle name="Normale 5" xfId="5"/>
    <cellStyle name="Normale 6" xfId="6"/>
    <cellStyle name="Normale 7" xfId="7"/>
    <cellStyle name="Normale 8" xfId="8"/>
    <cellStyle name="Normale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workbookViewId="0">
      <selection activeCell="L119" sqref="L119"/>
    </sheetView>
  </sheetViews>
  <sheetFormatPr defaultRowHeight="15" x14ac:dyDescent="0.25"/>
  <cols>
    <col min="1" max="1" width="4.5703125" style="18" bestFit="1" customWidth="1"/>
    <col min="2" max="2" width="7" style="18" bestFit="1" customWidth="1"/>
    <col min="3" max="3" width="31.5703125" style="25" bestFit="1" customWidth="1"/>
    <col min="4" max="4" width="10" style="18" bestFit="1" customWidth="1"/>
    <col min="5" max="5" width="8.7109375" style="18" bestFit="1" customWidth="1"/>
    <col min="6" max="6" width="10.7109375" style="18" bestFit="1" customWidth="1"/>
    <col min="7" max="7" width="10.42578125" style="18" bestFit="1" customWidth="1"/>
    <col min="8" max="8" width="6" style="18" bestFit="1" customWidth="1"/>
    <col min="9" max="9" width="7.5703125" style="18" customWidth="1"/>
    <col min="10" max="16384" width="9.140625" style="18"/>
  </cols>
  <sheetData>
    <row r="1" spans="1:12" s="1" customFormat="1" ht="54.75" customHeight="1" x14ac:dyDescent="0.25">
      <c r="A1" s="39" t="s">
        <v>1824</v>
      </c>
      <c r="B1" s="40"/>
      <c r="C1" s="40"/>
      <c r="D1" s="40"/>
      <c r="E1" s="40"/>
      <c r="F1" s="40"/>
      <c r="G1" s="40"/>
      <c r="H1" s="40"/>
      <c r="I1" s="41"/>
    </row>
    <row r="2" spans="1:12" s="1" customFormat="1" ht="12.75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12" s="1" customFormat="1" ht="15.75" x14ac:dyDescent="0.25">
      <c r="A3" s="43" t="s">
        <v>1823</v>
      </c>
      <c r="B3" s="44"/>
      <c r="C3" s="44"/>
      <c r="D3" s="44"/>
      <c r="E3" s="44"/>
      <c r="F3" s="44"/>
      <c r="G3" s="44"/>
      <c r="H3" s="44"/>
      <c r="I3" s="45"/>
    </row>
    <row r="4" spans="1:12" s="1" customFormat="1" ht="12.75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12" s="7" customFormat="1" ht="38.25" customHeight="1" x14ac:dyDescent="0.25">
      <c r="A5" s="2" t="s">
        <v>1825</v>
      </c>
      <c r="B5" s="3" t="s">
        <v>1826</v>
      </c>
      <c r="C5" s="24" t="s">
        <v>28</v>
      </c>
      <c r="D5" s="4" t="s">
        <v>1829</v>
      </c>
      <c r="E5" s="4" t="s">
        <v>1830</v>
      </c>
      <c r="F5" s="4" t="s">
        <v>1832</v>
      </c>
      <c r="G5" s="4" t="s">
        <v>1831</v>
      </c>
      <c r="H5" s="5" t="s">
        <v>1827</v>
      </c>
      <c r="I5" s="6" t="s">
        <v>1828</v>
      </c>
    </row>
    <row r="6" spans="1:12" ht="18" x14ac:dyDescent="0.25">
      <c r="A6" s="2">
        <v>1</v>
      </c>
      <c r="B6" s="3" t="s">
        <v>4</v>
      </c>
      <c r="C6" s="24" t="s">
        <v>384</v>
      </c>
      <c r="D6" s="8">
        <v>293</v>
      </c>
      <c r="E6" s="8">
        <v>416</v>
      </c>
      <c r="F6" s="8">
        <v>303</v>
      </c>
      <c r="G6" s="8">
        <v>95</v>
      </c>
      <c r="H6" s="8">
        <f t="shared" ref="H6:H69" si="0">SUM(D6:G6)</f>
        <v>1107</v>
      </c>
      <c r="I6" s="8">
        <v>4</v>
      </c>
      <c r="J6" s="20"/>
      <c r="K6" s="21"/>
      <c r="L6" s="21"/>
    </row>
    <row r="7" spans="1:12" ht="18" x14ac:dyDescent="0.25">
      <c r="A7" s="2">
        <v>2</v>
      </c>
      <c r="B7" s="3" t="s">
        <v>1</v>
      </c>
      <c r="C7" s="24" t="s">
        <v>377</v>
      </c>
      <c r="D7" s="8">
        <v>94</v>
      </c>
      <c r="E7" s="8">
        <v>161</v>
      </c>
      <c r="F7" s="8">
        <v>314</v>
      </c>
      <c r="G7" s="8">
        <v>445</v>
      </c>
      <c r="H7" s="8">
        <f t="shared" si="0"/>
        <v>1014</v>
      </c>
      <c r="I7" s="8">
        <v>4</v>
      </c>
      <c r="J7" s="22"/>
      <c r="K7" s="21"/>
      <c r="L7" s="21"/>
    </row>
    <row r="8" spans="1:12" ht="18" x14ac:dyDescent="0.25">
      <c r="A8" s="2">
        <v>3</v>
      </c>
      <c r="B8" s="3" t="s">
        <v>2</v>
      </c>
      <c r="C8" s="24" t="s">
        <v>376</v>
      </c>
      <c r="D8" s="8">
        <v>60</v>
      </c>
      <c r="E8" s="8">
        <v>326</v>
      </c>
      <c r="F8" s="8">
        <v>317</v>
      </c>
      <c r="G8" s="8">
        <v>243</v>
      </c>
      <c r="H8" s="8">
        <f t="shared" si="0"/>
        <v>946</v>
      </c>
      <c r="I8" s="8">
        <v>4</v>
      </c>
      <c r="J8" s="20"/>
      <c r="K8" s="21"/>
      <c r="L8" s="21"/>
    </row>
    <row r="9" spans="1:12" ht="18" x14ac:dyDescent="0.25">
      <c r="A9" s="2">
        <v>4</v>
      </c>
      <c r="B9" s="3" t="s">
        <v>632</v>
      </c>
      <c r="C9" s="24" t="s">
        <v>633</v>
      </c>
      <c r="D9" s="8">
        <v>105</v>
      </c>
      <c r="E9" s="8">
        <v>283</v>
      </c>
      <c r="F9" s="8">
        <v>0</v>
      </c>
      <c r="G9" s="8">
        <v>442</v>
      </c>
      <c r="H9" s="8">
        <f t="shared" si="0"/>
        <v>830</v>
      </c>
      <c r="I9" s="8">
        <v>3</v>
      </c>
      <c r="J9" s="20"/>
      <c r="K9" s="21"/>
      <c r="L9" s="21"/>
    </row>
    <row r="10" spans="1:12" ht="18" x14ac:dyDescent="0.25">
      <c r="A10" s="2">
        <v>5</v>
      </c>
      <c r="B10" s="3" t="s">
        <v>3</v>
      </c>
      <c r="C10" s="24" t="s">
        <v>380</v>
      </c>
      <c r="D10" s="8">
        <v>93</v>
      </c>
      <c r="E10" s="8">
        <v>321</v>
      </c>
      <c r="F10" s="8">
        <v>0</v>
      </c>
      <c r="G10" s="8">
        <v>141</v>
      </c>
      <c r="H10" s="8">
        <f t="shared" si="0"/>
        <v>555</v>
      </c>
      <c r="I10" s="8">
        <v>3</v>
      </c>
      <c r="J10" s="20"/>
      <c r="K10" s="21"/>
      <c r="L10" s="21"/>
    </row>
    <row r="11" spans="1:12" ht="18" x14ac:dyDescent="0.25">
      <c r="A11" s="2">
        <v>6</v>
      </c>
      <c r="B11" s="3" t="s">
        <v>17</v>
      </c>
      <c r="C11" s="24" t="s">
        <v>378</v>
      </c>
      <c r="D11" s="8">
        <v>239</v>
      </c>
      <c r="E11" s="8">
        <v>87</v>
      </c>
      <c r="F11" s="8">
        <v>132</v>
      </c>
      <c r="G11" s="8">
        <v>0</v>
      </c>
      <c r="H11" s="8">
        <f t="shared" si="0"/>
        <v>458</v>
      </c>
      <c r="I11" s="8">
        <v>3</v>
      </c>
      <c r="J11" s="20"/>
      <c r="K11" s="21"/>
      <c r="L11" s="21"/>
    </row>
    <row r="12" spans="1:12" ht="18" x14ac:dyDescent="0.25">
      <c r="A12" s="2">
        <v>7</v>
      </c>
      <c r="B12" s="3" t="s">
        <v>24</v>
      </c>
      <c r="C12" s="24" t="s">
        <v>391</v>
      </c>
      <c r="D12" s="8">
        <v>263</v>
      </c>
      <c r="E12" s="8">
        <v>99</v>
      </c>
      <c r="F12" s="8">
        <v>78</v>
      </c>
      <c r="G12" s="8">
        <v>0</v>
      </c>
      <c r="H12" s="8">
        <f t="shared" si="0"/>
        <v>440</v>
      </c>
      <c r="I12" s="8">
        <v>3</v>
      </c>
      <c r="J12" s="20"/>
      <c r="K12" s="21"/>
      <c r="L12" s="21"/>
    </row>
    <row r="13" spans="1:12" ht="18" x14ac:dyDescent="0.25">
      <c r="A13" s="2">
        <v>8</v>
      </c>
      <c r="B13" s="2" t="s">
        <v>402</v>
      </c>
      <c r="C13" s="24" t="s">
        <v>403</v>
      </c>
      <c r="D13" s="8">
        <v>0</v>
      </c>
      <c r="E13" s="8">
        <v>202</v>
      </c>
      <c r="F13" s="8">
        <v>127</v>
      </c>
      <c r="G13" s="8">
        <v>93</v>
      </c>
      <c r="H13" s="8">
        <f t="shared" si="0"/>
        <v>422</v>
      </c>
      <c r="I13" s="8">
        <v>3</v>
      </c>
      <c r="J13" s="20"/>
      <c r="K13" s="21"/>
      <c r="L13" s="21"/>
    </row>
    <row r="14" spans="1:12" ht="18" x14ac:dyDescent="0.25">
      <c r="A14" s="2">
        <v>9</v>
      </c>
      <c r="B14" s="3" t="s">
        <v>12</v>
      </c>
      <c r="C14" s="24" t="s">
        <v>392</v>
      </c>
      <c r="D14" s="8">
        <v>27</v>
      </c>
      <c r="E14" s="8">
        <v>0</v>
      </c>
      <c r="F14" s="8">
        <v>66</v>
      </c>
      <c r="G14" s="8">
        <v>321</v>
      </c>
      <c r="H14" s="8">
        <f t="shared" si="0"/>
        <v>414</v>
      </c>
      <c r="I14" s="8">
        <v>3</v>
      </c>
      <c r="J14" s="20"/>
      <c r="K14" s="21"/>
      <c r="L14" s="21"/>
    </row>
    <row r="15" spans="1:12" ht="17.25" customHeight="1" x14ac:dyDescent="0.25">
      <c r="A15" s="2">
        <v>10</v>
      </c>
      <c r="B15" s="2" t="s">
        <v>8</v>
      </c>
      <c r="C15" s="24" t="s">
        <v>368</v>
      </c>
      <c r="D15" s="8">
        <v>10</v>
      </c>
      <c r="E15" s="8">
        <v>224</v>
      </c>
      <c r="F15" s="8">
        <v>57</v>
      </c>
      <c r="G15" s="8">
        <v>0</v>
      </c>
      <c r="H15" s="8">
        <f t="shared" si="0"/>
        <v>291</v>
      </c>
      <c r="I15" s="8">
        <v>3</v>
      </c>
      <c r="J15" s="22"/>
      <c r="K15" s="21"/>
      <c r="L15" s="21"/>
    </row>
    <row r="16" spans="1:12" ht="18" x14ac:dyDescent="0.25">
      <c r="A16" s="2">
        <v>11</v>
      </c>
      <c r="B16" s="3" t="s">
        <v>433</v>
      </c>
      <c r="C16" s="24" t="s">
        <v>434</v>
      </c>
      <c r="D16" s="8">
        <v>166</v>
      </c>
      <c r="E16" s="8">
        <v>63</v>
      </c>
      <c r="F16" s="8">
        <v>0</v>
      </c>
      <c r="G16" s="8">
        <v>61</v>
      </c>
      <c r="H16" s="8">
        <f t="shared" si="0"/>
        <v>290</v>
      </c>
      <c r="I16" s="8">
        <v>3</v>
      </c>
      <c r="J16" s="20"/>
      <c r="K16" s="21"/>
      <c r="L16" s="21"/>
    </row>
    <row r="17" spans="1:12" ht="18" x14ac:dyDescent="0.25">
      <c r="A17" s="2">
        <v>12</v>
      </c>
      <c r="B17" s="3" t="s">
        <v>15</v>
      </c>
      <c r="C17" s="24" t="s">
        <v>393</v>
      </c>
      <c r="D17" s="8">
        <v>187</v>
      </c>
      <c r="E17" s="8">
        <v>1</v>
      </c>
      <c r="F17" s="8">
        <v>73</v>
      </c>
      <c r="G17" s="8">
        <v>0</v>
      </c>
      <c r="H17" s="8">
        <f t="shared" si="0"/>
        <v>261</v>
      </c>
      <c r="I17" s="8">
        <v>3</v>
      </c>
      <c r="J17" s="23"/>
      <c r="K17" s="21"/>
      <c r="L17" s="21"/>
    </row>
    <row r="18" spans="1:12" ht="18" x14ac:dyDescent="0.25">
      <c r="A18" s="2">
        <v>13</v>
      </c>
      <c r="B18" s="2" t="s">
        <v>300</v>
      </c>
      <c r="C18" s="24" t="s">
        <v>401</v>
      </c>
      <c r="D18" s="8">
        <v>0</v>
      </c>
      <c r="E18" s="8">
        <v>49</v>
      </c>
      <c r="F18" s="8">
        <v>72</v>
      </c>
      <c r="G18" s="8">
        <v>135</v>
      </c>
      <c r="H18" s="8">
        <f t="shared" si="0"/>
        <v>256</v>
      </c>
      <c r="I18" s="8">
        <v>3</v>
      </c>
      <c r="J18" s="20"/>
      <c r="K18" s="21"/>
      <c r="L18" s="21"/>
    </row>
    <row r="19" spans="1:12" ht="18" x14ac:dyDescent="0.25">
      <c r="A19" s="2">
        <v>14</v>
      </c>
      <c r="B19" s="3" t="s">
        <v>435</v>
      </c>
      <c r="C19" s="59" t="s">
        <v>436</v>
      </c>
      <c r="D19" s="8">
        <v>16</v>
      </c>
      <c r="E19" s="8">
        <v>37</v>
      </c>
      <c r="F19" s="8">
        <v>0</v>
      </c>
      <c r="G19" s="8">
        <v>153</v>
      </c>
      <c r="H19" s="8">
        <f t="shared" si="0"/>
        <v>206</v>
      </c>
      <c r="I19" s="8">
        <v>3</v>
      </c>
      <c r="J19" s="20"/>
      <c r="K19" s="21"/>
      <c r="L19" s="21"/>
    </row>
    <row r="20" spans="1:12" ht="18" x14ac:dyDescent="0.25">
      <c r="A20" s="2">
        <v>15</v>
      </c>
      <c r="B20" s="2" t="s">
        <v>19</v>
      </c>
      <c r="C20" s="24" t="s">
        <v>374</v>
      </c>
      <c r="D20" s="8">
        <v>51</v>
      </c>
      <c r="E20" s="8">
        <v>4</v>
      </c>
      <c r="F20" s="8">
        <v>0</v>
      </c>
      <c r="G20" s="8">
        <v>73</v>
      </c>
      <c r="H20" s="8">
        <f t="shared" si="0"/>
        <v>128</v>
      </c>
      <c r="I20" s="8">
        <v>3</v>
      </c>
      <c r="J20" s="20"/>
      <c r="K20" s="21"/>
      <c r="L20" s="21"/>
    </row>
    <row r="21" spans="1:12" ht="18" x14ac:dyDescent="0.25">
      <c r="A21" s="2">
        <v>16</v>
      </c>
      <c r="B21" s="3" t="s">
        <v>5</v>
      </c>
      <c r="C21" s="24" t="s">
        <v>398</v>
      </c>
      <c r="D21" s="8">
        <v>5</v>
      </c>
      <c r="E21" s="8">
        <v>5</v>
      </c>
      <c r="F21" s="8">
        <v>0</v>
      </c>
      <c r="G21" s="8">
        <v>91</v>
      </c>
      <c r="H21" s="8">
        <f t="shared" si="0"/>
        <v>101</v>
      </c>
      <c r="I21" s="8">
        <v>3</v>
      </c>
      <c r="J21" s="20"/>
      <c r="K21" s="21"/>
      <c r="L21" s="21"/>
    </row>
    <row r="22" spans="1:12" ht="18" x14ac:dyDescent="0.25">
      <c r="A22" s="2">
        <v>17</v>
      </c>
      <c r="B22" s="2" t="s">
        <v>13</v>
      </c>
      <c r="C22" s="24" t="s">
        <v>617</v>
      </c>
      <c r="D22" s="8">
        <v>42</v>
      </c>
      <c r="E22" s="8">
        <v>2</v>
      </c>
      <c r="F22" s="8">
        <v>0</v>
      </c>
      <c r="G22" s="8">
        <v>1</v>
      </c>
      <c r="H22" s="8">
        <f t="shared" si="0"/>
        <v>45</v>
      </c>
      <c r="I22" s="8">
        <v>3</v>
      </c>
      <c r="J22" s="20"/>
      <c r="K22" s="21"/>
      <c r="L22" s="21"/>
    </row>
    <row r="23" spans="1:12" ht="18" x14ac:dyDescent="0.25">
      <c r="A23" s="2">
        <v>18</v>
      </c>
      <c r="B23" s="2" t="s">
        <v>23</v>
      </c>
      <c r="C23" s="24" t="s">
        <v>375</v>
      </c>
      <c r="D23" s="8">
        <v>1</v>
      </c>
      <c r="E23" s="8">
        <v>1</v>
      </c>
      <c r="F23" s="8">
        <v>0</v>
      </c>
      <c r="G23" s="8">
        <v>5</v>
      </c>
      <c r="H23" s="8">
        <f t="shared" si="0"/>
        <v>7</v>
      </c>
      <c r="I23" s="8">
        <v>3</v>
      </c>
      <c r="J23" s="20"/>
      <c r="K23" s="21"/>
      <c r="L23" s="21"/>
    </row>
    <row r="24" spans="1:12" ht="18" x14ac:dyDescent="0.25">
      <c r="A24" s="2">
        <v>19</v>
      </c>
      <c r="B24" s="3" t="s">
        <v>9</v>
      </c>
      <c r="C24" s="24" t="s">
        <v>385</v>
      </c>
      <c r="D24" s="8">
        <v>306</v>
      </c>
      <c r="E24" s="8">
        <v>351</v>
      </c>
      <c r="F24" s="8">
        <v>0</v>
      </c>
      <c r="G24" s="8">
        <v>0</v>
      </c>
      <c r="H24" s="8">
        <f t="shared" si="0"/>
        <v>657</v>
      </c>
      <c r="I24" s="8">
        <v>2</v>
      </c>
      <c r="J24" s="20"/>
      <c r="K24" s="21"/>
      <c r="L24" s="21"/>
    </row>
    <row r="25" spans="1:12" ht="18" x14ac:dyDescent="0.25">
      <c r="A25" s="2">
        <v>20</v>
      </c>
      <c r="B25" s="3" t="s">
        <v>16</v>
      </c>
      <c r="C25" s="24" t="s">
        <v>383</v>
      </c>
      <c r="D25" s="8">
        <v>128</v>
      </c>
      <c r="E25" s="8">
        <v>339</v>
      </c>
      <c r="F25" s="8">
        <v>0</v>
      </c>
      <c r="G25" s="8">
        <v>0</v>
      </c>
      <c r="H25" s="8">
        <f t="shared" si="0"/>
        <v>467</v>
      </c>
      <c r="I25" s="8">
        <v>2</v>
      </c>
      <c r="J25" s="20"/>
      <c r="K25" s="21"/>
      <c r="L25" s="21"/>
    </row>
    <row r="26" spans="1:12" ht="18" x14ac:dyDescent="0.25">
      <c r="A26" s="2">
        <v>21</v>
      </c>
      <c r="B26" s="3" t="s">
        <v>20</v>
      </c>
      <c r="C26" s="24" t="s">
        <v>388</v>
      </c>
      <c r="D26" s="8">
        <v>180</v>
      </c>
      <c r="E26" s="8">
        <v>0</v>
      </c>
      <c r="F26" s="8">
        <v>0</v>
      </c>
      <c r="G26" s="8">
        <v>262</v>
      </c>
      <c r="H26" s="8">
        <f t="shared" si="0"/>
        <v>442</v>
      </c>
      <c r="I26" s="8">
        <v>2</v>
      </c>
      <c r="J26" s="20"/>
      <c r="K26" s="21"/>
      <c r="L26" s="21"/>
    </row>
    <row r="27" spans="1:12" ht="18" x14ac:dyDescent="0.25">
      <c r="A27" s="2">
        <v>22</v>
      </c>
      <c r="B27" s="3" t="s">
        <v>341</v>
      </c>
      <c r="C27" s="24" t="s">
        <v>397</v>
      </c>
      <c r="D27" s="8">
        <v>234</v>
      </c>
      <c r="E27" s="8">
        <v>0</v>
      </c>
      <c r="F27" s="8">
        <v>0</v>
      </c>
      <c r="G27" s="8">
        <v>67</v>
      </c>
      <c r="H27" s="8">
        <f t="shared" si="0"/>
        <v>301</v>
      </c>
      <c r="I27" s="8">
        <v>2</v>
      </c>
      <c r="J27" s="20"/>
      <c r="K27" s="21"/>
      <c r="L27" s="21"/>
    </row>
    <row r="28" spans="1:12" ht="18" x14ac:dyDescent="0.25">
      <c r="A28" s="2">
        <v>23</v>
      </c>
      <c r="B28" s="3" t="s">
        <v>634</v>
      </c>
      <c r="C28" s="59" t="s">
        <v>635</v>
      </c>
      <c r="D28" s="8">
        <v>29</v>
      </c>
      <c r="E28" s="8">
        <v>0</v>
      </c>
      <c r="F28" s="8">
        <v>0</v>
      </c>
      <c r="G28" s="8">
        <v>268</v>
      </c>
      <c r="H28" s="8">
        <f t="shared" si="0"/>
        <v>297</v>
      </c>
      <c r="I28" s="8">
        <v>2</v>
      </c>
      <c r="J28" s="20"/>
      <c r="K28" s="21"/>
      <c r="L28" s="21"/>
    </row>
    <row r="29" spans="1:12" ht="18" x14ac:dyDescent="0.25">
      <c r="A29" s="2">
        <v>24</v>
      </c>
      <c r="B29" s="3" t="s">
        <v>292</v>
      </c>
      <c r="C29" s="24" t="s">
        <v>382</v>
      </c>
      <c r="D29" s="8">
        <v>1</v>
      </c>
      <c r="E29" s="8">
        <v>225</v>
      </c>
      <c r="F29" s="8">
        <v>0</v>
      </c>
      <c r="G29" s="8">
        <v>0</v>
      </c>
      <c r="H29" s="8">
        <f t="shared" si="0"/>
        <v>226</v>
      </c>
      <c r="I29" s="8">
        <v>2</v>
      </c>
      <c r="J29" s="20"/>
      <c r="K29" s="21"/>
      <c r="L29" s="21"/>
    </row>
    <row r="30" spans="1:12" ht="18" x14ac:dyDescent="0.25">
      <c r="A30" s="2">
        <v>25</v>
      </c>
      <c r="B30" s="3" t="s">
        <v>10</v>
      </c>
      <c r="C30" s="24" t="s">
        <v>390</v>
      </c>
      <c r="D30" s="8">
        <v>166</v>
      </c>
      <c r="E30" s="8">
        <v>0</v>
      </c>
      <c r="F30" s="8">
        <v>0</v>
      </c>
      <c r="G30" s="8">
        <v>49</v>
      </c>
      <c r="H30" s="8">
        <f t="shared" si="0"/>
        <v>215</v>
      </c>
      <c r="I30" s="8">
        <v>2</v>
      </c>
      <c r="J30" s="20"/>
      <c r="K30" s="21"/>
      <c r="L30" s="21"/>
    </row>
    <row r="31" spans="1:12" ht="18" x14ac:dyDescent="0.25">
      <c r="A31" s="2">
        <v>26</v>
      </c>
      <c r="B31" s="3" t="s">
        <v>6</v>
      </c>
      <c r="C31" s="24" t="s">
        <v>389</v>
      </c>
      <c r="D31" s="8">
        <v>106</v>
      </c>
      <c r="E31" s="8">
        <v>98</v>
      </c>
      <c r="F31" s="8">
        <v>0</v>
      </c>
      <c r="G31" s="8">
        <v>0</v>
      </c>
      <c r="H31" s="8">
        <f t="shared" si="0"/>
        <v>204</v>
      </c>
      <c r="I31" s="8">
        <v>2</v>
      </c>
      <c r="J31" s="20"/>
      <c r="K31" s="21"/>
      <c r="L31" s="21"/>
    </row>
    <row r="32" spans="1:12" ht="18" x14ac:dyDescent="0.25">
      <c r="A32" s="2">
        <v>27</v>
      </c>
      <c r="B32" s="3" t="s">
        <v>296</v>
      </c>
      <c r="C32" s="24" t="s">
        <v>395</v>
      </c>
      <c r="D32" s="8">
        <v>75</v>
      </c>
      <c r="E32" s="8">
        <v>0</v>
      </c>
      <c r="F32" s="8">
        <v>115</v>
      </c>
      <c r="G32" s="8">
        <v>0</v>
      </c>
      <c r="H32" s="8">
        <f t="shared" si="0"/>
        <v>190</v>
      </c>
      <c r="I32" s="8">
        <v>2</v>
      </c>
      <c r="J32" s="20"/>
      <c r="K32" s="21"/>
      <c r="L32" s="21"/>
    </row>
    <row r="33" spans="1:12" ht="18" x14ac:dyDescent="0.25">
      <c r="A33" s="2">
        <v>28</v>
      </c>
      <c r="B33" s="2" t="s">
        <v>1770</v>
      </c>
      <c r="C33" s="24" t="s">
        <v>642</v>
      </c>
      <c r="D33" s="8">
        <v>0</v>
      </c>
      <c r="E33" s="8">
        <v>77</v>
      </c>
      <c r="F33" s="8">
        <v>0</v>
      </c>
      <c r="G33" s="8">
        <v>76</v>
      </c>
      <c r="H33" s="8">
        <f t="shared" si="0"/>
        <v>153</v>
      </c>
      <c r="I33" s="8">
        <v>2</v>
      </c>
      <c r="J33" s="20"/>
      <c r="K33" s="21"/>
      <c r="L33" s="21"/>
    </row>
    <row r="34" spans="1:12" ht="18" x14ac:dyDescent="0.25">
      <c r="A34" s="2">
        <v>29</v>
      </c>
      <c r="B34" s="9" t="s">
        <v>615</v>
      </c>
      <c r="C34" s="24" t="s">
        <v>616</v>
      </c>
      <c r="D34" s="8">
        <v>46</v>
      </c>
      <c r="E34" s="8">
        <v>103</v>
      </c>
      <c r="F34" s="8">
        <v>0</v>
      </c>
      <c r="G34" s="8">
        <v>0</v>
      </c>
      <c r="H34" s="8">
        <f t="shared" si="0"/>
        <v>149</v>
      </c>
      <c r="I34" s="8">
        <v>2</v>
      </c>
      <c r="J34" s="22"/>
      <c r="K34" s="21"/>
      <c r="L34" s="21"/>
    </row>
    <row r="35" spans="1:12" ht="18" x14ac:dyDescent="0.25">
      <c r="A35" s="2">
        <v>30</v>
      </c>
      <c r="B35" s="9" t="s">
        <v>1816</v>
      </c>
      <c r="C35" s="24" t="s">
        <v>1817</v>
      </c>
      <c r="D35" s="8">
        <v>0</v>
      </c>
      <c r="E35" s="8">
        <v>39</v>
      </c>
      <c r="F35" s="8">
        <v>0</v>
      </c>
      <c r="G35" s="8">
        <v>107</v>
      </c>
      <c r="H35" s="8">
        <f t="shared" si="0"/>
        <v>146</v>
      </c>
      <c r="I35" s="8">
        <v>2</v>
      </c>
      <c r="J35" s="22"/>
      <c r="K35" s="21"/>
      <c r="L35" s="21"/>
    </row>
    <row r="36" spans="1:12" ht="18" x14ac:dyDescent="0.25">
      <c r="A36" s="2">
        <v>31</v>
      </c>
      <c r="B36" s="2" t="s">
        <v>626</v>
      </c>
      <c r="C36" s="24" t="s">
        <v>627</v>
      </c>
      <c r="D36" s="8">
        <v>33</v>
      </c>
      <c r="E36" s="8">
        <v>93</v>
      </c>
      <c r="F36" s="8">
        <v>0</v>
      </c>
      <c r="G36" s="8">
        <v>0</v>
      </c>
      <c r="H36" s="8">
        <f t="shared" si="0"/>
        <v>126</v>
      </c>
      <c r="I36" s="8">
        <v>2</v>
      </c>
      <c r="J36" s="22"/>
      <c r="K36" s="21"/>
      <c r="L36" s="21"/>
    </row>
    <row r="37" spans="1:12" ht="18" x14ac:dyDescent="0.25">
      <c r="A37" s="2">
        <v>32</v>
      </c>
      <c r="B37" s="3" t="s">
        <v>636</v>
      </c>
      <c r="C37" s="24" t="s">
        <v>637</v>
      </c>
      <c r="D37" s="8">
        <v>59</v>
      </c>
      <c r="E37" s="8">
        <v>0</v>
      </c>
      <c r="F37" s="8">
        <v>0</v>
      </c>
      <c r="G37" s="8">
        <v>15</v>
      </c>
      <c r="H37" s="8">
        <f t="shared" si="0"/>
        <v>74</v>
      </c>
      <c r="I37" s="8">
        <v>2</v>
      </c>
      <c r="J37" s="22"/>
      <c r="K37" s="21"/>
      <c r="L37" s="21"/>
    </row>
    <row r="38" spans="1:12" ht="18" x14ac:dyDescent="0.25">
      <c r="A38" s="2">
        <v>33</v>
      </c>
      <c r="B38" s="3" t="s">
        <v>620</v>
      </c>
      <c r="C38" s="24" t="s">
        <v>621</v>
      </c>
      <c r="D38" s="8">
        <v>1</v>
      </c>
      <c r="E38" s="8">
        <v>0</v>
      </c>
      <c r="F38" s="8">
        <v>0</v>
      </c>
      <c r="G38" s="8">
        <v>71</v>
      </c>
      <c r="H38" s="8">
        <f t="shared" si="0"/>
        <v>72</v>
      </c>
      <c r="I38" s="8">
        <v>2</v>
      </c>
      <c r="J38" s="22"/>
      <c r="K38" s="21"/>
      <c r="L38" s="21"/>
    </row>
    <row r="39" spans="1:12" ht="18" x14ac:dyDescent="0.25">
      <c r="A39" s="2">
        <v>34</v>
      </c>
      <c r="B39" s="2" t="s">
        <v>324</v>
      </c>
      <c r="C39" s="24" t="s">
        <v>396</v>
      </c>
      <c r="D39" s="8">
        <v>1</v>
      </c>
      <c r="E39" s="8">
        <v>0</v>
      </c>
      <c r="F39" s="8">
        <v>67</v>
      </c>
      <c r="G39" s="8">
        <v>0</v>
      </c>
      <c r="H39" s="8">
        <f t="shared" si="0"/>
        <v>68</v>
      </c>
      <c r="I39" s="8">
        <v>2</v>
      </c>
      <c r="J39" s="22"/>
      <c r="K39" s="21"/>
      <c r="L39" s="21"/>
    </row>
    <row r="40" spans="1:12" ht="18" x14ac:dyDescent="0.25">
      <c r="A40" s="2">
        <v>35</v>
      </c>
      <c r="B40" s="2" t="s">
        <v>405</v>
      </c>
      <c r="C40" s="24" t="s">
        <v>404</v>
      </c>
      <c r="D40" s="8">
        <v>0</v>
      </c>
      <c r="E40" s="8">
        <v>1</v>
      </c>
      <c r="F40" s="8">
        <v>54</v>
      </c>
      <c r="G40" s="8">
        <v>0</v>
      </c>
      <c r="H40" s="8">
        <f t="shared" si="0"/>
        <v>55</v>
      </c>
      <c r="I40" s="8">
        <v>2</v>
      </c>
      <c r="J40" s="22"/>
      <c r="K40" s="21"/>
      <c r="L40" s="21"/>
    </row>
    <row r="41" spans="1:12" ht="18" x14ac:dyDescent="0.25">
      <c r="A41" s="2">
        <v>36</v>
      </c>
      <c r="B41" s="3" t="s">
        <v>630</v>
      </c>
      <c r="C41" s="24" t="s">
        <v>631</v>
      </c>
      <c r="D41" s="8">
        <v>12</v>
      </c>
      <c r="E41" s="8">
        <v>1</v>
      </c>
      <c r="F41" s="8">
        <v>0</v>
      </c>
      <c r="G41" s="8">
        <v>0</v>
      </c>
      <c r="H41" s="8">
        <f t="shared" si="0"/>
        <v>13</v>
      </c>
      <c r="I41" s="8">
        <v>2</v>
      </c>
      <c r="J41" s="22"/>
      <c r="K41" s="21"/>
      <c r="L41" s="21"/>
    </row>
    <row r="42" spans="1:12" ht="18" x14ac:dyDescent="0.25">
      <c r="A42" s="2">
        <v>37</v>
      </c>
      <c r="B42" s="2" t="s">
        <v>612</v>
      </c>
      <c r="C42" s="24" t="s">
        <v>406</v>
      </c>
      <c r="D42" s="8">
        <v>11</v>
      </c>
      <c r="E42" s="8">
        <v>0</v>
      </c>
      <c r="F42" s="8">
        <v>0</v>
      </c>
      <c r="G42" s="8">
        <v>1</v>
      </c>
      <c r="H42" s="8">
        <f t="shared" si="0"/>
        <v>12</v>
      </c>
      <c r="I42" s="8">
        <v>2</v>
      </c>
      <c r="J42" s="22"/>
      <c r="K42" s="21"/>
      <c r="L42" s="21"/>
    </row>
    <row r="43" spans="1:12" ht="18" x14ac:dyDescent="0.25">
      <c r="A43" s="2">
        <v>38</v>
      </c>
      <c r="B43" s="3" t="s">
        <v>613</v>
      </c>
      <c r="C43" s="24" t="s">
        <v>614</v>
      </c>
      <c r="D43" s="8">
        <v>1</v>
      </c>
      <c r="E43" s="8">
        <v>9</v>
      </c>
      <c r="F43" s="8">
        <v>0</v>
      </c>
      <c r="G43" s="8">
        <v>0</v>
      </c>
      <c r="H43" s="8">
        <f t="shared" si="0"/>
        <v>10</v>
      </c>
      <c r="I43" s="8">
        <v>2</v>
      </c>
      <c r="J43" s="22"/>
      <c r="K43" s="21"/>
      <c r="L43" s="21"/>
    </row>
    <row r="44" spans="1:12" ht="18" x14ac:dyDescent="0.25">
      <c r="A44" s="2">
        <v>39</v>
      </c>
      <c r="B44" s="3" t="s">
        <v>22</v>
      </c>
      <c r="C44" s="24" t="s">
        <v>394</v>
      </c>
      <c r="D44" s="8">
        <v>1</v>
      </c>
      <c r="E44" s="8">
        <v>6</v>
      </c>
      <c r="F44" s="8">
        <v>0</v>
      </c>
      <c r="G44" s="8">
        <v>0</v>
      </c>
      <c r="H44" s="8">
        <f t="shared" si="0"/>
        <v>7</v>
      </c>
      <c r="I44" s="8">
        <v>2</v>
      </c>
      <c r="J44" s="22"/>
      <c r="K44" s="21"/>
      <c r="L44" s="21"/>
    </row>
    <row r="45" spans="1:12" ht="18" x14ac:dyDescent="0.25">
      <c r="A45" s="2" t="s">
        <v>1938</v>
      </c>
      <c r="B45" s="3" t="s">
        <v>1939</v>
      </c>
      <c r="C45" s="24" t="s">
        <v>1940</v>
      </c>
      <c r="D45" s="8">
        <v>0</v>
      </c>
      <c r="E45" s="8">
        <v>0</v>
      </c>
      <c r="F45" s="8">
        <v>0</v>
      </c>
      <c r="G45" s="8">
        <v>195</v>
      </c>
      <c r="H45" s="8">
        <f t="shared" si="0"/>
        <v>195</v>
      </c>
      <c r="I45" s="8">
        <v>1</v>
      </c>
      <c r="J45" s="22"/>
      <c r="K45" s="21"/>
      <c r="L45" s="21"/>
    </row>
    <row r="46" spans="1:12" ht="18" x14ac:dyDescent="0.25">
      <c r="A46" s="2" t="s">
        <v>1938</v>
      </c>
      <c r="B46" s="2" t="s">
        <v>295</v>
      </c>
      <c r="C46" s="24" t="s">
        <v>1789</v>
      </c>
      <c r="D46" s="8">
        <v>0</v>
      </c>
      <c r="E46" s="8">
        <v>172</v>
      </c>
      <c r="F46" s="8">
        <v>0</v>
      </c>
      <c r="G46" s="8">
        <v>0</v>
      </c>
      <c r="H46" s="8">
        <f t="shared" si="0"/>
        <v>172</v>
      </c>
      <c r="I46" s="8">
        <v>1</v>
      </c>
      <c r="J46" s="22"/>
      <c r="K46" s="21"/>
      <c r="L46" s="21"/>
    </row>
    <row r="47" spans="1:12" ht="18" x14ac:dyDescent="0.25">
      <c r="A47" s="2" t="s">
        <v>1938</v>
      </c>
      <c r="B47" s="9" t="s">
        <v>18</v>
      </c>
      <c r="C47" s="24" t="s">
        <v>410</v>
      </c>
      <c r="D47" s="8">
        <v>0</v>
      </c>
      <c r="E47" s="8">
        <v>170</v>
      </c>
      <c r="F47" s="8">
        <v>0</v>
      </c>
      <c r="G47" s="8">
        <v>0</v>
      </c>
      <c r="H47" s="8">
        <f t="shared" si="0"/>
        <v>170</v>
      </c>
      <c r="I47" s="8">
        <v>1</v>
      </c>
      <c r="J47" s="22"/>
      <c r="K47" s="21"/>
      <c r="L47" s="21"/>
    </row>
    <row r="48" spans="1:12" ht="18" x14ac:dyDescent="0.25">
      <c r="A48" s="2" t="s">
        <v>1938</v>
      </c>
      <c r="B48" s="3" t="s">
        <v>7</v>
      </c>
      <c r="C48" s="24" t="s">
        <v>1779</v>
      </c>
      <c r="D48" s="8">
        <v>0</v>
      </c>
      <c r="E48" s="8">
        <v>162</v>
      </c>
      <c r="F48" s="8">
        <v>0</v>
      </c>
      <c r="G48" s="8">
        <v>0</v>
      </c>
      <c r="H48" s="8">
        <f t="shared" si="0"/>
        <v>162</v>
      </c>
      <c r="I48" s="8">
        <v>1</v>
      </c>
      <c r="J48" s="22"/>
      <c r="K48" s="21"/>
      <c r="L48" s="21"/>
    </row>
    <row r="49" spans="1:12" ht="18" x14ac:dyDescent="0.25">
      <c r="A49" s="2" t="s">
        <v>1938</v>
      </c>
      <c r="B49" s="3" t="s">
        <v>1941</v>
      </c>
      <c r="C49" s="24" t="s">
        <v>1942</v>
      </c>
      <c r="D49" s="8">
        <v>0</v>
      </c>
      <c r="E49" s="8">
        <v>0</v>
      </c>
      <c r="F49" s="8">
        <v>0</v>
      </c>
      <c r="G49" s="8">
        <v>161</v>
      </c>
      <c r="H49" s="8">
        <f t="shared" si="0"/>
        <v>161</v>
      </c>
      <c r="I49" s="8">
        <v>1</v>
      </c>
      <c r="J49" s="22"/>
      <c r="K49" s="21"/>
      <c r="L49" s="21"/>
    </row>
    <row r="50" spans="1:12" ht="18" x14ac:dyDescent="0.25">
      <c r="A50" s="2" t="s">
        <v>1938</v>
      </c>
      <c r="B50" s="2" t="s">
        <v>1943</v>
      </c>
      <c r="C50" s="24" t="s">
        <v>1944</v>
      </c>
      <c r="D50" s="8">
        <v>0</v>
      </c>
      <c r="E50" s="8">
        <v>0</v>
      </c>
      <c r="F50" s="8">
        <v>0</v>
      </c>
      <c r="G50" s="8">
        <v>134</v>
      </c>
      <c r="H50" s="8">
        <f t="shared" si="0"/>
        <v>134</v>
      </c>
      <c r="I50" s="8">
        <v>1</v>
      </c>
      <c r="J50" s="22"/>
      <c r="K50" s="21"/>
      <c r="L50" s="21"/>
    </row>
    <row r="51" spans="1:12" ht="18" x14ac:dyDescent="0.25">
      <c r="A51" s="2" t="s">
        <v>1938</v>
      </c>
      <c r="B51" s="3" t="s">
        <v>1945</v>
      </c>
      <c r="C51" s="24" t="s">
        <v>1946</v>
      </c>
      <c r="D51" s="8">
        <v>0</v>
      </c>
      <c r="E51" s="8">
        <v>0</v>
      </c>
      <c r="F51" s="8">
        <v>0</v>
      </c>
      <c r="G51" s="8">
        <v>126</v>
      </c>
      <c r="H51" s="8">
        <f t="shared" si="0"/>
        <v>126</v>
      </c>
      <c r="I51" s="8">
        <v>1</v>
      </c>
      <c r="J51" s="22"/>
      <c r="K51" s="21"/>
      <c r="L51" s="21"/>
    </row>
    <row r="52" spans="1:12" ht="18" x14ac:dyDescent="0.25">
      <c r="A52" s="2" t="s">
        <v>1938</v>
      </c>
      <c r="B52" s="9" t="s">
        <v>1947</v>
      </c>
      <c r="C52" s="24" t="s">
        <v>1948</v>
      </c>
      <c r="D52" s="8">
        <v>0</v>
      </c>
      <c r="E52" s="8">
        <v>0</v>
      </c>
      <c r="F52" s="8">
        <v>0</v>
      </c>
      <c r="G52" s="8">
        <v>109</v>
      </c>
      <c r="H52" s="8">
        <f t="shared" si="0"/>
        <v>109</v>
      </c>
      <c r="I52" s="8">
        <v>1</v>
      </c>
      <c r="J52" s="22"/>
      <c r="K52" s="21"/>
      <c r="L52" s="21"/>
    </row>
    <row r="53" spans="1:12" ht="18" x14ac:dyDescent="0.25">
      <c r="A53" s="2" t="s">
        <v>1938</v>
      </c>
      <c r="B53" s="9" t="s">
        <v>1949</v>
      </c>
      <c r="C53" s="24" t="s">
        <v>1950</v>
      </c>
      <c r="D53" s="8">
        <v>0</v>
      </c>
      <c r="E53" s="8">
        <v>0</v>
      </c>
      <c r="F53" s="8">
        <v>0</v>
      </c>
      <c r="G53" s="8">
        <v>99</v>
      </c>
      <c r="H53" s="8">
        <f t="shared" si="0"/>
        <v>99</v>
      </c>
      <c r="I53" s="8">
        <v>1</v>
      </c>
      <c r="J53" s="22"/>
      <c r="K53" s="21"/>
      <c r="L53" s="21"/>
    </row>
    <row r="54" spans="1:12" ht="18" x14ac:dyDescent="0.25">
      <c r="A54" s="2" t="s">
        <v>1938</v>
      </c>
      <c r="B54" s="9" t="s">
        <v>1812</v>
      </c>
      <c r="C54" s="24" t="s">
        <v>1813</v>
      </c>
      <c r="D54" s="8">
        <v>0</v>
      </c>
      <c r="E54" s="8">
        <v>92</v>
      </c>
      <c r="F54" s="8">
        <v>0</v>
      </c>
      <c r="G54" s="8">
        <v>0</v>
      </c>
      <c r="H54" s="8">
        <f t="shared" si="0"/>
        <v>92</v>
      </c>
      <c r="I54" s="8">
        <v>1</v>
      </c>
      <c r="J54" s="22"/>
      <c r="K54" s="21"/>
      <c r="L54" s="21"/>
    </row>
    <row r="55" spans="1:12" ht="18" x14ac:dyDescent="0.25">
      <c r="A55" s="2" t="s">
        <v>1938</v>
      </c>
      <c r="B55" s="9" t="s">
        <v>1951</v>
      </c>
      <c r="C55" s="24" t="s">
        <v>1952</v>
      </c>
      <c r="D55" s="8">
        <v>0</v>
      </c>
      <c r="E55" s="8">
        <v>0</v>
      </c>
      <c r="F55" s="8">
        <v>0</v>
      </c>
      <c r="G55" s="8">
        <v>90</v>
      </c>
      <c r="H55" s="8">
        <f t="shared" si="0"/>
        <v>90</v>
      </c>
      <c r="I55" s="8">
        <v>1</v>
      </c>
      <c r="J55" s="22"/>
      <c r="K55" s="21"/>
      <c r="L55" s="21"/>
    </row>
    <row r="56" spans="1:12" ht="18" x14ac:dyDescent="0.25">
      <c r="A56" s="2" t="s">
        <v>1938</v>
      </c>
      <c r="B56" s="9" t="s">
        <v>638</v>
      </c>
      <c r="C56" s="24" t="s">
        <v>639</v>
      </c>
      <c r="D56" s="8">
        <v>0</v>
      </c>
      <c r="E56" s="8">
        <v>0</v>
      </c>
      <c r="F56" s="8">
        <v>88</v>
      </c>
      <c r="G56" s="8">
        <v>0</v>
      </c>
      <c r="H56" s="8">
        <f t="shared" si="0"/>
        <v>88</v>
      </c>
      <c r="I56" s="8">
        <v>1</v>
      </c>
      <c r="J56" s="22"/>
      <c r="K56" s="21"/>
      <c r="L56" s="21"/>
    </row>
    <row r="57" spans="1:12" ht="18" x14ac:dyDescent="0.25">
      <c r="A57" s="2" t="s">
        <v>1938</v>
      </c>
      <c r="B57" s="3" t="s">
        <v>21</v>
      </c>
      <c r="C57" s="24" t="s">
        <v>379</v>
      </c>
      <c r="D57" s="8">
        <v>0</v>
      </c>
      <c r="E57" s="8">
        <v>86</v>
      </c>
      <c r="F57" s="8">
        <v>0</v>
      </c>
      <c r="G57" s="8">
        <v>0</v>
      </c>
      <c r="H57" s="8">
        <f t="shared" si="0"/>
        <v>86</v>
      </c>
      <c r="I57" s="8">
        <v>1</v>
      </c>
      <c r="J57" s="22"/>
      <c r="K57" s="21"/>
      <c r="L57" s="21"/>
    </row>
    <row r="58" spans="1:12" ht="18" x14ac:dyDescent="0.25">
      <c r="A58" s="2" t="s">
        <v>1938</v>
      </c>
      <c r="B58" s="9" t="s">
        <v>1953</v>
      </c>
      <c r="C58" s="24" t="s">
        <v>1954</v>
      </c>
      <c r="D58" s="8">
        <v>0</v>
      </c>
      <c r="E58" s="8">
        <v>0</v>
      </c>
      <c r="F58" s="8">
        <v>0</v>
      </c>
      <c r="G58" s="8">
        <v>86</v>
      </c>
      <c r="H58" s="8">
        <f t="shared" si="0"/>
        <v>86</v>
      </c>
      <c r="I58" s="8">
        <v>1</v>
      </c>
      <c r="J58" s="22"/>
      <c r="K58" s="21"/>
      <c r="L58" s="21"/>
    </row>
    <row r="59" spans="1:12" ht="18" x14ac:dyDescent="0.25">
      <c r="A59" s="2" t="s">
        <v>1938</v>
      </c>
      <c r="B59" s="2" t="s">
        <v>1800</v>
      </c>
      <c r="C59" s="24" t="s">
        <v>1801</v>
      </c>
      <c r="D59" s="8">
        <v>0</v>
      </c>
      <c r="E59" s="8">
        <v>84</v>
      </c>
      <c r="F59" s="8">
        <v>0</v>
      </c>
      <c r="G59" s="8">
        <v>0</v>
      </c>
      <c r="H59" s="8">
        <f t="shared" si="0"/>
        <v>84</v>
      </c>
      <c r="I59" s="8">
        <v>1</v>
      </c>
      <c r="J59" s="22"/>
      <c r="K59" s="21"/>
      <c r="L59" s="21"/>
    </row>
    <row r="60" spans="1:12" ht="18" x14ac:dyDescent="0.25">
      <c r="A60" s="2" t="s">
        <v>1938</v>
      </c>
      <c r="B60" s="2" t="s">
        <v>1787</v>
      </c>
      <c r="C60" s="24" t="s">
        <v>1788</v>
      </c>
      <c r="D60" s="8">
        <v>0</v>
      </c>
      <c r="E60" s="8">
        <v>80</v>
      </c>
      <c r="F60" s="8">
        <v>0</v>
      </c>
      <c r="G60" s="8">
        <v>0</v>
      </c>
      <c r="H60" s="8">
        <f t="shared" si="0"/>
        <v>80</v>
      </c>
      <c r="I60" s="8">
        <v>1</v>
      </c>
      <c r="J60" s="22"/>
      <c r="K60" s="21"/>
      <c r="L60" s="21"/>
    </row>
    <row r="61" spans="1:12" ht="18" x14ac:dyDescent="0.25">
      <c r="A61" s="2" t="s">
        <v>1938</v>
      </c>
      <c r="B61" s="9" t="s">
        <v>1794</v>
      </c>
      <c r="C61" s="24" t="s">
        <v>1795</v>
      </c>
      <c r="D61" s="8">
        <v>0</v>
      </c>
      <c r="E61" s="8">
        <v>78</v>
      </c>
      <c r="F61" s="8">
        <v>0</v>
      </c>
      <c r="G61" s="8">
        <v>0</v>
      </c>
      <c r="H61" s="8">
        <f t="shared" si="0"/>
        <v>78</v>
      </c>
      <c r="I61" s="8">
        <v>1</v>
      </c>
      <c r="J61" s="22"/>
      <c r="K61" s="21"/>
      <c r="L61" s="21"/>
    </row>
    <row r="62" spans="1:12" ht="18" x14ac:dyDescent="0.25">
      <c r="A62" s="2" t="s">
        <v>1938</v>
      </c>
      <c r="B62" s="3" t="s">
        <v>622</v>
      </c>
      <c r="C62" s="59" t="s">
        <v>623</v>
      </c>
      <c r="D62" s="8">
        <v>78</v>
      </c>
      <c r="E62" s="8">
        <v>0</v>
      </c>
      <c r="F62" s="8">
        <v>0</v>
      </c>
      <c r="G62" s="8">
        <v>0</v>
      </c>
      <c r="H62" s="8">
        <f t="shared" si="0"/>
        <v>78</v>
      </c>
      <c r="I62" s="8">
        <v>1</v>
      </c>
      <c r="J62" s="22"/>
      <c r="K62" s="21"/>
      <c r="L62" s="21"/>
    </row>
    <row r="63" spans="1:12" ht="18" x14ac:dyDescent="0.25">
      <c r="A63" s="2" t="s">
        <v>1938</v>
      </c>
      <c r="B63" s="9" t="s">
        <v>429</v>
      </c>
      <c r="C63" s="24" t="s">
        <v>430</v>
      </c>
      <c r="D63" s="8">
        <v>0</v>
      </c>
      <c r="E63" s="8">
        <v>77</v>
      </c>
      <c r="F63" s="8">
        <v>0</v>
      </c>
      <c r="G63" s="8">
        <v>0</v>
      </c>
      <c r="H63" s="8">
        <f t="shared" si="0"/>
        <v>77</v>
      </c>
      <c r="I63" s="8">
        <v>1</v>
      </c>
      <c r="J63" s="22"/>
      <c r="K63" s="21"/>
      <c r="L63" s="21"/>
    </row>
    <row r="64" spans="1:12" ht="18" x14ac:dyDescent="0.25">
      <c r="A64" s="2" t="s">
        <v>1938</v>
      </c>
      <c r="B64" s="9" t="s">
        <v>1936</v>
      </c>
      <c r="C64" s="24" t="s">
        <v>1937</v>
      </c>
      <c r="D64" s="8">
        <v>0</v>
      </c>
      <c r="E64" s="8">
        <v>0</v>
      </c>
      <c r="F64" s="8">
        <v>71</v>
      </c>
      <c r="G64" s="8">
        <v>0</v>
      </c>
      <c r="H64" s="8">
        <f t="shared" si="0"/>
        <v>71</v>
      </c>
      <c r="I64" s="8">
        <v>1</v>
      </c>
      <c r="J64" s="22"/>
      <c r="K64" s="21"/>
      <c r="L64" s="21"/>
    </row>
    <row r="65" spans="1:12" ht="18" x14ac:dyDescent="0.25">
      <c r="A65" s="2" t="s">
        <v>1938</v>
      </c>
      <c r="B65" s="9" t="s">
        <v>1955</v>
      </c>
      <c r="C65" s="24" t="s">
        <v>1956</v>
      </c>
      <c r="D65" s="8">
        <v>0</v>
      </c>
      <c r="E65" s="8">
        <v>0</v>
      </c>
      <c r="F65" s="8">
        <v>0</v>
      </c>
      <c r="G65" s="8">
        <v>65</v>
      </c>
      <c r="H65" s="8">
        <f t="shared" si="0"/>
        <v>65</v>
      </c>
      <c r="I65" s="8">
        <v>1</v>
      </c>
      <c r="J65" s="22"/>
      <c r="K65" s="21"/>
      <c r="L65" s="21"/>
    </row>
    <row r="66" spans="1:12" ht="18" x14ac:dyDescent="0.25">
      <c r="A66" s="2" t="s">
        <v>1938</v>
      </c>
      <c r="B66" s="9" t="s">
        <v>1957</v>
      </c>
      <c r="C66" s="24" t="s">
        <v>1958</v>
      </c>
      <c r="D66" s="8">
        <v>0</v>
      </c>
      <c r="E66" s="8">
        <v>0</v>
      </c>
      <c r="F66" s="8">
        <v>0</v>
      </c>
      <c r="G66" s="8">
        <v>65</v>
      </c>
      <c r="H66" s="8">
        <f t="shared" si="0"/>
        <v>65</v>
      </c>
      <c r="I66" s="8">
        <v>1</v>
      </c>
      <c r="J66" s="22"/>
      <c r="K66" s="21"/>
      <c r="L66" s="21"/>
    </row>
    <row r="67" spans="1:12" ht="18" x14ac:dyDescent="0.25">
      <c r="A67" s="2" t="s">
        <v>1938</v>
      </c>
      <c r="B67" s="9" t="s">
        <v>1959</v>
      </c>
      <c r="C67" s="24" t="s">
        <v>1960</v>
      </c>
      <c r="D67" s="8">
        <v>0</v>
      </c>
      <c r="E67" s="8">
        <v>0</v>
      </c>
      <c r="F67" s="8">
        <v>0</v>
      </c>
      <c r="G67" s="8">
        <v>62</v>
      </c>
      <c r="H67" s="8">
        <f t="shared" si="0"/>
        <v>62</v>
      </c>
      <c r="I67" s="8">
        <v>1</v>
      </c>
      <c r="J67" s="22"/>
      <c r="K67" s="21"/>
      <c r="L67" s="21"/>
    </row>
    <row r="68" spans="1:12" ht="18" x14ac:dyDescent="0.25">
      <c r="A68" s="2" t="s">
        <v>1938</v>
      </c>
      <c r="B68" s="2" t="s">
        <v>1771</v>
      </c>
      <c r="C68" s="24" t="s">
        <v>1772</v>
      </c>
      <c r="D68" s="8">
        <v>0</v>
      </c>
      <c r="E68" s="8">
        <v>57</v>
      </c>
      <c r="F68" s="8">
        <v>0</v>
      </c>
      <c r="G68" s="8">
        <v>0</v>
      </c>
      <c r="H68" s="8">
        <f t="shared" si="0"/>
        <v>57</v>
      </c>
      <c r="I68" s="8">
        <v>1</v>
      </c>
      <c r="J68" s="22"/>
      <c r="K68" s="21"/>
      <c r="L68" s="21"/>
    </row>
    <row r="69" spans="1:12" ht="18" x14ac:dyDescent="0.25">
      <c r="A69" s="2" t="s">
        <v>1938</v>
      </c>
      <c r="B69" s="9" t="s">
        <v>1961</v>
      </c>
      <c r="C69" s="24" t="s">
        <v>1962</v>
      </c>
      <c r="D69" s="8">
        <v>0</v>
      </c>
      <c r="E69" s="8">
        <v>0</v>
      </c>
      <c r="F69" s="8">
        <v>0</v>
      </c>
      <c r="G69" s="8">
        <v>46</v>
      </c>
      <c r="H69" s="8">
        <f t="shared" si="0"/>
        <v>46</v>
      </c>
      <c r="I69" s="8">
        <v>1</v>
      </c>
      <c r="J69" s="22"/>
      <c r="K69" s="21"/>
      <c r="L69" s="21"/>
    </row>
    <row r="70" spans="1:12" ht="18" x14ac:dyDescent="0.25">
      <c r="A70" s="2" t="s">
        <v>1938</v>
      </c>
      <c r="B70" s="2" t="s">
        <v>1781</v>
      </c>
      <c r="C70" s="24" t="s">
        <v>1782</v>
      </c>
      <c r="D70" s="8">
        <v>0</v>
      </c>
      <c r="E70" s="8">
        <v>42</v>
      </c>
      <c r="F70" s="8">
        <v>0</v>
      </c>
      <c r="G70" s="8">
        <v>0</v>
      </c>
      <c r="H70" s="8">
        <f t="shared" ref="H70:H109" si="1">SUM(D70:G70)</f>
        <v>42</v>
      </c>
      <c r="I70" s="8">
        <v>1</v>
      </c>
      <c r="J70" s="22"/>
      <c r="K70" s="21"/>
      <c r="L70" s="21"/>
    </row>
    <row r="71" spans="1:12" ht="18" x14ac:dyDescent="0.25">
      <c r="A71" s="2" t="s">
        <v>1938</v>
      </c>
      <c r="B71" s="3" t="s">
        <v>301</v>
      </c>
      <c r="C71" s="24" t="s">
        <v>381</v>
      </c>
      <c r="D71" s="8">
        <v>0</v>
      </c>
      <c r="E71" s="8">
        <v>39</v>
      </c>
      <c r="F71" s="8">
        <v>0</v>
      </c>
      <c r="G71" s="8">
        <v>0</v>
      </c>
      <c r="H71" s="8">
        <f t="shared" si="1"/>
        <v>39</v>
      </c>
      <c r="I71" s="8">
        <v>1</v>
      </c>
      <c r="J71" s="22"/>
      <c r="K71" s="21"/>
      <c r="L71" s="21"/>
    </row>
    <row r="72" spans="1:12" ht="18" x14ac:dyDescent="0.25">
      <c r="A72" s="2" t="s">
        <v>1938</v>
      </c>
      <c r="B72" s="9" t="s">
        <v>1773</v>
      </c>
      <c r="C72" s="24" t="s">
        <v>1774</v>
      </c>
      <c r="D72" s="8">
        <v>0</v>
      </c>
      <c r="E72" s="8">
        <v>39</v>
      </c>
      <c r="F72" s="8">
        <v>0</v>
      </c>
      <c r="G72" s="8">
        <v>0</v>
      </c>
      <c r="H72" s="8">
        <f t="shared" si="1"/>
        <v>39</v>
      </c>
      <c r="I72" s="8">
        <v>1</v>
      </c>
      <c r="J72" s="22"/>
      <c r="K72" s="21"/>
      <c r="L72" s="21"/>
    </row>
    <row r="73" spans="1:12" ht="18" x14ac:dyDescent="0.25">
      <c r="A73" s="2" t="s">
        <v>1938</v>
      </c>
      <c r="B73" s="3" t="s">
        <v>1808</v>
      </c>
      <c r="C73" s="59" t="s">
        <v>1809</v>
      </c>
      <c r="D73" s="8">
        <v>0</v>
      </c>
      <c r="E73" s="8">
        <v>34</v>
      </c>
      <c r="F73" s="8">
        <v>0</v>
      </c>
      <c r="G73" s="8">
        <v>0</v>
      </c>
      <c r="H73" s="8">
        <f t="shared" si="1"/>
        <v>34</v>
      </c>
      <c r="I73" s="8">
        <v>1</v>
      </c>
      <c r="J73" s="22"/>
      <c r="K73" s="21"/>
      <c r="L73" s="21"/>
    </row>
    <row r="74" spans="1:12" ht="18" x14ac:dyDescent="0.25">
      <c r="A74" s="2" t="s">
        <v>1938</v>
      </c>
      <c r="B74" s="2" t="s">
        <v>370</v>
      </c>
      <c r="C74" s="24" t="s">
        <v>369</v>
      </c>
      <c r="D74" s="8">
        <v>0</v>
      </c>
      <c r="E74" s="8">
        <v>33</v>
      </c>
      <c r="F74" s="8">
        <v>0</v>
      </c>
      <c r="G74" s="8">
        <v>0</v>
      </c>
      <c r="H74" s="8">
        <f t="shared" si="1"/>
        <v>33</v>
      </c>
      <c r="I74" s="8">
        <v>1</v>
      </c>
      <c r="J74" s="22"/>
      <c r="K74" s="21"/>
      <c r="L74" s="21"/>
    </row>
    <row r="75" spans="1:12" ht="18" x14ac:dyDescent="0.25">
      <c r="A75" s="2" t="s">
        <v>1938</v>
      </c>
      <c r="B75" s="9" t="s">
        <v>1963</v>
      </c>
      <c r="C75" s="24" t="s">
        <v>1964</v>
      </c>
      <c r="D75" s="8">
        <v>0</v>
      </c>
      <c r="E75" s="8">
        <v>0</v>
      </c>
      <c r="F75" s="8">
        <v>0</v>
      </c>
      <c r="G75" s="8">
        <v>30</v>
      </c>
      <c r="H75" s="8">
        <f t="shared" si="1"/>
        <v>30</v>
      </c>
      <c r="I75" s="8">
        <v>1</v>
      </c>
      <c r="J75" s="22"/>
      <c r="K75" s="21"/>
      <c r="L75" s="21"/>
    </row>
    <row r="76" spans="1:12" ht="18" x14ac:dyDescent="0.25">
      <c r="A76" s="2" t="s">
        <v>1938</v>
      </c>
      <c r="B76" s="9" t="s">
        <v>628</v>
      </c>
      <c r="C76" s="24" t="s">
        <v>629</v>
      </c>
      <c r="D76" s="8">
        <v>29</v>
      </c>
      <c r="E76" s="8">
        <v>0</v>
      </c>
      <c r="F76" s="8">
        <v>0</v>
      </c>
      <c r="G76" s="8">
        <v>0</v>
      </c>
      <c r="H76" s="8">
        <f t="shared" si="1"/>
        <v>29</v>
      </c>
      <c r="I76" s="8">
        <v>1</v>
      </c>
      <c r="J76" s="20"/>
    </row>
    <row r="77" spans="1:12" ht="18" x14ac:dyDescent="0.25">
      <c r="A77" s="2" t="s">
        <v>1938</v>
      </c>
      <c r="B77" s="9" t="s">
        <v>1965</v>
      </c>
      <c r="C77" s="24" t="s">
        <v>1966</v>
      </c>
      <c r="D77" s="8">
        <v>0</v>
      </c>
      <c r="E77" s="8">
        <v>0</v>
      </c>
      <c r="F77" s="8">
        <v>0</v>
      </c>
      <c r="G77" s="8">
        <v>29</v>
      </c>
      <c r="H77" s="8">
        <f t="shared" si="1"/>
        <v>29</v>
      </c>
      <c r="I77" s="8">
        <v>1</v>
      </c>
      <c r="J77" s="20"/>
    </row>
    <row r="78" spans="1:12" ht="18" x14ac:dyDescent="0.25">
      <c r="A78" s="2" t="s">
        <v>1938</v>
      </c>
      <c r="B78" s="3" t="s">
        <v>624</v>
      </c>
      <c r="C78" s="59" t="s">
        <v>625</v>
      </c>
      <c r="D78" s="8">
        <v>25</v>
      </c>
      <c r="E78" s="8">
        <v>0</v>
      </c>
      <c r="F78" s="8">
        <v>0</v>
      </c>
      <c r="G78" s="8">
        <v>0</v>
      </c>
      <c r="H78" s="8">
        <f t="shared" si="1"/>
        <v>25</v>
      </c>
      <c r="I78" s="8">
        <v>1</v>
      </c>
      <c r="J78" s="20"/>
    </row>
    <row r="79" spans="1:12" ht="18" x14ac:dyDescent="0.25">
      <c r="A79" s="2" t="s">
        <v>1938</v>
      </c>
      <c r="B79" s="2" t="s">
        <v>14</v>
      </c>
      <c r="C79" s="24" t="s">
        <v>373</v>
      </c>
      <c r="D79" s="8">
        <v>21</v>
      </c>
      <c r="E79" s="8">
        <v>0</v>
      </c>
      <c r="F79" s="8">
        <v>0</v>
      </c>
      <c r="G79" s="8">
        <v>0</v>
      </c>
      <c r="H79" s="8">
        <f t="shared" si="1"/>
        <v>21</v>
      </c>
      <c r="I79" s="8">
        <v>1</v>
      </c>
      <c r="J79" s="20"/>
    </row>
    <row r="80" spans="1:12" ht="18" x14ac:dyDescent="0.25">
      <c r="A80" s="2" t="s">
        <v>1938</v>
      </c>
      <c r="B80" s="9" t="s">
        <v>11</v>
      </c>
      <c r="C80" s="24" t="s">
        <v>409</v>
      </c>
      <c r="D80" s="8">
        <v>0</v>
      </c>
      <c r="E80" s="8">
        <v>13</v>
      </c>
      <c r="F80" s="8">
        <v>0</v>
      </c>
      <c r="G80" s="8">
        <v>0</v>
      </c>
      <c r="H80" s="8">
        <f t="shared" si="1"/>
        <v>13</v>
      </c>
      <c r="I80" s="8">
        <v>1</v>
      </c>
      <c r="J80" s="20"/>
    </row>
    <row r="81" spans="1:10" ht="18" x14ac:dyDescent="0.25">
      <c r="A81" s="2" t="s">
        <v>1938</v>
      </c>
      <c r="B81" s="3" t="s">
        <v>293</v>
      </c>
      <c r="C81" s="24" t="s">
        <v>386</v>
      </c>
      <c r="D81" s="8">
        <v>0</v>
      </c>
      <c r="E81" s="8">
        <v>5</v>
      </c>
      <c r="F81" s="8">
        <v>0</v>
      </c>
      <c r="G81" s="8">
        <v>0</v>
      </c>
      <c r="H81" s="8">
        <f t="shared" si="1"/>
        <v>5</v>
      </c>
      <c r="I81" s="8">
        <v>1</v>
      </c>
      <c r="J81" s="20"/>
    </row>
    <row r="82" spans="1:10" ht="18" x14ac:dyDescent="0.25">
      <c r="A82" s="2" t="s">
        <v>1938</v>
      </c>
      <c r="B82" s="3" t="s">
        <v>1778</v>
      </c>
      <c r="C82" s="24" t="s">
        <v>1780</v>
      </c>
      <c r="D82" s="8">
        <v>0</v>
      </c>
      <c r="E82" s="8">
        <v>5</v>
      </c>
      <c r="F82" s="8">
        <v>0</v>
      </c>
      <c r="G82" s="8">
        <v>0</v>
      </c>
      <c r="H82" s="8">
        <f t="shared" si="1"/>
        <v>5</v>
      </c>
      <c r="I82" s="8">
        <v>1</v>
      </c>
      <c r="J82" s="20"/>
    </row>
    <row r="83" spans="1:10" ht="18" x14ac:dyDescent="0.25">
      <c r="A83" s="2" t="s">
        <v>1938</v>
      </c>
      <c r="B83" s="2" t="s">
        <v>1796</v>
      </c>
      <c r="C83" s="24" t="s">
        <v>1797</v>
      </c>
      <c r="D83" s="8">
        <v>0</v>
      </c>
      <c r="E83" s="8">
        <v>5</v>
      </c>
      <c r="F83" s="8">
        <v>0</v>
      </c>
      <c r="G83" s="8">
        <v>0</v>
      </c>
      <c r="H83" s="8">
        <f t="shared" si="1"/>
        <v>5</v>
      </c>
      <c r="I83" s="8">
        <v>1</v>
      </c>
      <c r="J83" s="20"/>
    </row>
    <row r="84" spans="1:10" ht="18" x14ac:dyDescent="0.25">
      <c r="A84" s="2" t="s">
        <v>1938</v>
      </c>
      <c r="B84" s="2" t="s">
        <v>1804</v>
      </c>
      <c r="C84" s="24" t="s">
        <v>1805</v>
      </c>
      <c r="D84" s="8">
        <v>0</v>
      </c>
      <c r="E84" s="8">
        <v>5</v>
      </c>
      <c r="F84" s="8">
        <v>0</v>
      </c>
      <c r="G84" s="8">
        <v>0</v>
      </c>
      <c r="H84" s="8">
        <f t="shared" si="1"/>
        <v>5</v>
      </c>
      <c r="I84" s="8">
        <v>1</v>
      </c>
      <c r="J84" s="20"/>
    </row>
    <row r="85" spans="1:10" ht="18" x14ac:dyDescent="0.25">
      <c r="A85" s="2" t="s">
        <v>1938</v>
      </c>
      <c r="B85" s="3" t="s">
        <v>1806</v>
      </c>
      <c r="C85" s="24" t="s">
        <v>1807</v>
      </c>
      <c r="D85" s="8">
        <v>0</v>
      </c>
      <c r="E85" s="8">
        <v>5</v>
      </c>
      <c r="F85" s="8">
        <v>0</v>
      </c>
      <c r="G85" s="8">
        <v>0</v>
      </c>
      <c r="H85" s="8">
        <f t="shared" si="1"/>
        <v>5</v>
      </c>
      <c r="I85" s="8">
        <v>1</v>
      </c>
      <c r="J85" s="20"/>
    </row>
    <row r="86" spans="1:10" ht="18" x14ac:dyDescent="0.25">
      <c r="A86" s="2" t="s">
        <v>1938</v>
      </c>
      <c r="B86" s="3" t="s">
        <v>1967</v>
      </c>
      <c r="C86" s="24" t="s">
        <v>1968</v>
      </c>
      <c r="D86" s="8">
        <v>0</v>
      </c>
      <c r="E86" s="8">
        <v>0</v>
      </c>
      <c r="F86" s="8">
        <v>0</v>
      </c>
      <c r="G86" s="8">
        <v>5</v>
      </c>
      <c r="H86" s="8">
        <f t="shared" si="1"/>
        <v>5</v>
      </c>
      <c r="I86" s="8">
        <v>1</v>
      </c>
      <c r="J86" s="20"/>
    </row>
    <row r="87" spans="1:10" ht="18" x14ac:dyDescent="0.25">
      <c r="A87" s="2" t="s">
        <v>1938</v>
      </c>
      <c r="B87" s="3" t="s">
        <v>1969</v>
      </c>
      <c r="C87" s="24" t="s">
        <v>1970</v>
      </c>
      <c r="D87" s="8">
        <v>0</v>
      </c>
      <c r="E87" s="8">
        <v>0</v>
      </c>
      <c r="F87" s="8">
        <v>0</v>
      </c>
      <c r="G87" s="8">
        <v>5</v>
      </c>
      <c r="H87" s="8">
        <f t="shared" si="1"/>
        <v>5</v>
      </c>
      <c r="I87" s="8">
        <v>1</v>
      </c>
      <c r="J87" s="20"/>
    </row>
    <row r="88" spans="1:10" ht="18" x14ac:dyDescent="0.25">
      <c r="A88" s="2" t="s">
        <v>1938</v>
      </c>
      <c r="B88" s="2" t="s">
        <v>1790</v>
      </c>
      <c r="C88" s="24" t="s">
        <v>1791</v>
      </c>
      <c r="D88" s="8">
        <v>0</v>
      </c>
      <c r="E88" s="8">
        <v>4</v>
      </c>
      <c r="F88" s="8">
        <v>0</v>
      </c>
      <c r="G88" s="8">
        <v>0</v>
      </c>
      <c r="H88" s="8">
        <f t="shared" si="1"/>
        <v>4</v>
      </c>
      <c r="I88" s="8">
        <v>1</v>
      </c>
      <c r="J88" s="20"/>
    </row>
    <row r="89" spans="1:10" ht="18" x14ac:dyDescent="0.25">
      <c r="A89" s="2" t="s">
        <v>1938</v>
      </c>
      <c r="B89" s="9" t="s">
        <v>431</v>
      </c>
      <c r="C89" s="24" t="s">
        <v>432</v>
      </c>
      <c r="D89" s="8">
        <v>0</v>
      </c>
      <c r="E89" s="8">
        <v>0</v>
      </c>
      <c r="F89" s="8">
        <v>0</v>
      </c>
      <c r="G89" s="8">
        <v>4</v>
      </c>
      <c r="H89" s="8">
        <f t="shared" si="1"/>
        <v>4</v>
      </c>
      <c r="I89" s="8">
        <v>1</v>
      </c>
      <c r="J89" s="20"/>
    </row>
    <row r="90" spans="1:10" ht="18" x14ac:dyDescent="0.25">
      <c r="A90" s="2" t="s">
        <v>1938</v>
      </c>
      <c r="B90" s="9" t="s">
        <v>1971</v>
      </c>
      <c r="C90" s="24" t="s">
        <v>1972</v>
      </c>
      <c r="D90" s="8">
        <v>0</v>
      </c>
      <c r="E90" s="8">
        <v>0</v>
      </c>
      <c r="F90" s="8">
        <v>0</v>
      </c>
      <c r="G90" s="8">
        <v>4</v>
      </c>
      <c r="H90" s="8">
        <f t="shared" si="1"/>
        <v>4</v>
      </c>
      <c r="I90" s="8">
        <v>1</v>
      </c>
      <c r="J90" s="20"/>
    </row>
    <row r="91" spans="1:10" ht="18" x14ac:dyDescent="0.25">
      <c r="A91" s="2" t="s">
        <v>1938</v>
      </c>
      <c r="B91" s="2" t="s">
        <v>408</v>
      </c>
      <c r="C91" s="24" t="s">
        <v>407</v>
      </c>
      <c r="D91" s="8">
        <v>0</v>
      </c>
      <c r="E91" s="8">
        <v>3</v>
      </c>
      <c r="F91" s="8">
        <v>0</v>
      </c>
      <c r="G91" s="8">
        <v>0</v>
      </c>
      <c r="H91" s="8">
        <f t="shared" si="1"/>
        <v>3</v>
      </c>
      <c r="I91" s="8">
        <v>1</v>
      </c>
      <c r="J91" s="20"/>
    </row>
    <row r="92" spans="1:10" ht="18" x14ac:dyDescent="0.25">
      <c r="A92" s="2" t="s">
        <v>1938</v>
      </c>
      <c r="B92" s="2" t="s">
        <v>399</v>
      </c>
      <c r="C92" s="24" t="s">
        <v>400</v>
      </c>
      <c r="D92" s="8">
        <v>3</v>
      </c>
      <c r="E92" s="8">
        <v>0</v>
      </c>
      <c r="F92" s="8">
        <v>0</v>
      </c>
      <c r="G92" s="8">
        <v>0</v>
      </c>
      <c r="H92" s="8">
        <f t="shared" si="1"/>
        <v>3</v>
      </c>
      <c r="I92" s="8">
        <v>1</v>
      </c>
      <c r="J92" s="20"/>
    </row>
    <row r="93" spans="1:10" ht="18" x14ac:dyDescent="0.25">
      <c r="A93" s="2" t="s">
        <v>1938</v>
      </c>
      <c r="B93" s="9" t="s">
        <v>1814</v>
      </c>
      <c r="C93" s="24" t="s">
        <v>1815</v>
      </c>
      <c r="D93" s="8">
        <v>0</v>
      </c>
      <c r="E93" s="8">
        <v>3</v>
      </c>
      <c r="F93" s="8">
        <v>0</v>
      </c>
      <c r="G93" s="8">
        <v>0</v>
      </c>
      <c r="H93" s="8">
        <f t="shared" si="1"/>
        <v>3</v>
      </c>
      <c r="I93" s="8">
        <v>1</v>
      </c>
      <c r="J93" s="20"/>
    </row>
    <row r="94" spans="1:10" ht="18" x14ac:dyDescent="0.25">
      <c r="A94" s="2" t="s">
        <v>1938</v>
      </c>
      <c r="B94" s="3" t="s">
        <v>1973</v>
      </c>
      <c r="C94" s="24" t="s">
        <v>1974</v>
      </c>
      <c r="D94" s="8">
        <v>0</v>
      </c>
      <c r="E94" s="8">
        <v>0</v>
      </c>
      <c r="F94" s="8">
        <v>0</v>
      </c>
      <c r="G94" s="8">
        <v>3</v>
      </c>
      <c r="H94" s="8">
        <f t="shared" si="1"/>
        <v>3</v>
      </c>
      <c r="I94" s="8">
        <v>1</v>
      </c>
      <c r="J94" s="20"/>
    </row>
    <row r="95" spans="1:10" ht="18" x14ac:dyDescent="0.25">
      <c r="A95" s="2" t="s">
        <v>1938</v>
      </c>
      <c r="B95" s="3" t="s">
        <v>294</v>
      </c>
      <c r="C95" s="24" t="s">
        <v>387</v>
      </c>
      <c r="D95" s="8">
        <v>0</v>
      </c>
      <c r="E95" s="8">
        <v>2</v>
      </c>
      <c r="F95" s="8">
        <v>0</v>
      </c>
      <c r="G95" s="8">
        <v>0</v>
      </c>
      <c r="H95" s="8">
        <f t="shared" si="1"/>
        <v>2</v>
      </c>
      <c r="I95" s="8">
        <v>1</v>
      </c>
      <c r="J95" s="20"/>
    </row>
    <row r="96" spans="1:10" ht="18" x14ac:dyDescent="0.25">
      <c r="A96" s="2" t="s">
        <v>1938</v>
      </c>
      <c r="B96" s="9" t="s">
        <v>1975</v>
      </c>
      <c r="C96" s="24" t="s">
        <v>1976</v>
      </c>
      <c r="D96" s="8">
        <v>0</v>
      </c>
      <c r="E96" s="8">
        <v>0</v>
      </c>
      <c r="F96" s="8">
        <v>0</v>
      </c>
      <c r="G96" s="8">
        <v>2</v>
      </c>
      <c r="H96" s="8">
        <f t="shared" si="1"/>
        <v>2</v>
      </c>
      <c r="I96" s="8">
        <v>1</v>
      </c>
      <c r="J96" s="20"/>
    </row>
    <row r="97" spans="1:12" ht="18" x14ac:dyDescent="0.25">
      <c r="A97" s="2" t="s">
        <v>1938</v>
      </c>
      <c r="B97" s="3" t="s">
        <v>1810</v>
      </c>
      <c r="C97" s="59" t="s">
        <v>1811</v>
      </c>
      <c r="D97" s="8">
        <v>0</v>
      </c>
      <c r="E97" s="8">
        <v>2</v>
      </c>
      <c r="F97" s="8">
        <v>0</v>
      </c>
      <c r="G97" s="8">
        <v>0</v>
      </c>
      <c r="H97" s="8">
        <f t="shared" si="1"/>
        <v>2</v>
      </c>
      <c r="I97" s="8">
        <v>1</v>
      </c>
      <c r="J97" s="20"/>
    </row>
    <row r="98" spans="1:12" ht="18" x14ac:dyDescent="0.25">
      <c r="A98" s="2" t="s">
        <v>1938</v>
      </c>
      <c r="B98" s="9" t="s">
        <v>1977</v>
      </c>
      <c r="C98" s="24" t="s">
        <v>1978</v>
      </c>
      <c r="D98" s="8">
        <v>0</v>
      </c>
      <c r="E98" s="8">
        <v>0</v>
      </c>
      <c r="F98" s="8">
        <v>0</v>
      </c>
      <c r="G98" s="8">
        <v>1</v>
      </c>
      <c r="H98" s="8">
        <f t="shared" si="1"/>
        <v>1</v>
      </c>
      <c r="I98" s="8">
        <v>1</v>
      </c>
      <c r="J98" s="20"/>
    </row>
    <row r="99" spans="1:12" ht="18" x14ac:dyDescent="0.25">
      <c r="A99" s="2" t="s">
        <v>1938</v>
      </c>
      <c r="B99" s="2" t="s">
        <v>367</v>
      </c>
      <c r="C99" s="24" t="s">
        <v>366</v>
      </c>
      <c r="D99" s="8">
        <v>0</v>
      </c>
      <c r="E99" s="8">
        <v>1</v>
      </c>
      <c r="F99" s="8">
        <v>0</v>
      </c>
      <c r="G99" s="8">
        <v>0</v>
      </c>
      <c r="H99" s="8">
        <f t="shared" si="1"/>
        <v>1</v>
      </c>
      <c r="I99" s="8">
        <v>1</v>
      </c>
      <c r="J99" s="20"/>
    </row>
    <row r="100" spans="1:12" ht="18" x14ac:dyDescent="0.25">
      <c r="A100" s="2" t="s">
        <v>1938</v>
      </c>
      <c r="B100" s="9" t="s">
        <v>1775</v>
      </c>
      <c r="C100" s="24" t="s">
        <v>1776</v>
      </c>
      <c r="D100" s="8">
        <v>0</v>
      </c>
      <c r="E100" s="8">
        <v>1</v>
      </c>
      <c r="F100" s="8">
        <v>0</v>
      </c>
      <c r="G100" s="8">
        <v>0</v>
      </c>
      <c r="H100" s="8">
        <f t="shared" si="1"/>
        <v>1</v>
      </c>
      <c r="I100" s="8">
        <v>1</v>
      </c>
      <c r="J100" s="20"/>
    </row>
    <row r="101" spans="1:12" ht="18" x14ac:dyDescent="0.25">
      <c r="A101" s="2" t="s">
        <v>1938</v>
      </c>
      <c r="B101" s="2" t="s">
        <v>1818</v>
      </c>
      <c r="C101" s="24" t="s">
        <v>1777</v>
      </c>
      <c r="D101" s="8">
        <v>0</v>
      </c>
      <c r="E101" s="8">
        <v>1</v>
      </c>
      <c r="F101" s="8">
        <v>0</v>
      </c>
      <c r="G101" s="8">
        <v>0</v>
      </c>
      <c r="H101" s="8">
        <f t="shared" si="1"/>
        <v>1</v>
      </c>
      <c r="I101" s="8">
        <v>1</v>
      </c>
      <c r="J101" s="20"/>
    </row>
    <row r="102" spans="1:12" ht="18" x14ac:dyDescent="0.25">
      <c r="A102" s="2" t="s">
        <v>1938</v>
      </c>
      <c r="B102" s="2" t="s">
        <v>1783</v>
      </c>
      <c r="C102" s="24" t="s">
        <v>1784</v>
      </c>
      <c r="D102" s="8">
        <v>0</v>
      </c>
      <c r="E102" s="8">
        <v>1</v>
      </c>
      <c r="F102" s="8">
        <v>0</v>
      </c>
      <c r="G102" s="8">
        <v>0</v>
      </c>
      <c r="H102" s="8">
        <f t="shared" si="1"/>
        <v>1</v>
      </c>
      <c r="I102" s="8">
        <v>1</v>
      </c>
      <c r="J102" s="20"/>
    </row>
    <row r="103" spans="1:12" ht="18" x14ac:dyDescent="0.25">
      <c r="A103" s="2" t="s">
        <v>1938</v>
      </c>
      <c r="B103" s="2" t="s">
        <v>1785</v>
      </c>
      <c r="C103" s="24" t="s">
        <v>1786</v>
      </c>
      <c r="D103" s="8">
        <v>0</v>
      </c>
      <c r="E103" s="8">
        <v>1</v>
      </c>
      <c r="F103" s="8">
        <v>0</v>
      </c>
      <c r="G103" s="8">
        <v>0</v>
      </c>
      <c r="H103" s="8">
        <f t="shared" si="1"/>
        <v>1</v>
      </c>
      <c r="I103" s="8">
        <v>1</v>
      </c>
      <c r="J103" s="20"/>
    </row>
    <row r="104" spans="1:12" ht="18" x14ac:dyDescent="0.25">
      <c r="A104" s="2" t="s">
        <v>1938</v>
      </c>
      <c r="B104" s="2" t="s">
        <v>1792</v>
      </c>
      <c r="C104" s="24" t="s">
        <v>1793</v>
      </c>
      <c r="D104" s="8">
        <v>0</v>
      </c>
      <c r="E104" s="8">
        <v>1</v>
      </c>
      <c r="F104" s="8">
        <v>0</v>
      </c>
      <c r="G104" s="8">
        <v>0</v>
      </c>
      <c r="H104" s="8">
        <f t="shared" si="1"/>
        <v>1</v>
      </c>
      <c r="I104" s="8">
        <v>1</v>
      </c>
      <c r="J104" s="20"/>
    </row>
    <row r="105" spans="1:12" ht="18" x14ac:dyDescent="0.25">
      <c r="A105" s="2" t="s">
        <v>1938</v>
      </c>
      <c r="B105" s="2" t="s">
        <v>371</v>
      </c>
      <c r="C105" s="24" t="s">
        <v>372</v>
      </c>
      <c r="D105" s="8">
        <v>0</v>
      </c>
      <c r="E105" s="8">
        <v>1</v>
      </c>
      <c r="F105" s="8">
        <v>0</v>
      </c>
      <c r="G105" s="8">
        <v>0</v>
      </c>
      <c r="H105" s="8">
        <f t="shared" si="1"/>
        <v>1</v>
      </c>
      <c r="I105" s="8">
        <v>1</v>
      </c>
      <c r="J105" s="20"/>
    </row>
    <row r="106" spans="1:12" ht="18" x14ac:dyDescent="0.25">
      <c r="A106" s="2" t="s">
        <v>1938</v>
      </c>
      <c r="B106" s="9" t="s">
        <v>1979</v>
      </c>
      <c r="C106" s="24" t="s">
        <v>1980</v>
      </c>
      <c r="D106" s="8">
        <v>0</v>
      </c>
      <c r="E106" s="8">
        <v>0</v>
      </c>
      <c r="F106" s="8">
        <v>0</v>
      </c>
      <c r="G106" s="8">
        <v>1</v>
      </c>
      <c r="H106" s="8">
        <f t="shared" si="1"/>
        <v>1</v>
      </c>
      <c r="I106" s="8">
        <v>1</v>
      </c>
      <c r="J106" s="20"/>
    </row>
    <row r="107" spans="1:12" ht="18" x14ac:dyDescent="0.25">
      <c r="A107" s="2" t="s">
        <v>1938</v>
      </c>
      <c r="B107" s="3" t="s">
        <v>1798</v>
      </c>
      <c r="C107" s="24" t="s">
        <v>1799</v>
      </c>
      <c r="D107" s="8">
        <v>0</v>
      </c>
      <c r="E107" s="8">
        <v>1</v>
      </c>
      <c r="F107" s="8">
        <v>0</v>
      </c>
      <c r="G107" s="8">
        <v>0</v>
      </c>
      <c r="H107" s="8">
        <f t="shared" si="1"/>
        <v>1</v>
      </c>
      <c r="I107" s="8">
        <v>1</v>
      </c>
      <c r="J107" s="20"/>
    </row>
    <row r="108" spans="1:12" ht="18" x14ac:dyDescent="0.25">
      <c r="A108" s="2" t="s">
        <v>1938</v>
      </c>
      <c r="B108" s="2" t="s">
        <v>1802</v>
      </c>
      <c r="C108" s="24" t="s">
        <v>1803</v>
      </c>
      <c r="D108" s="8">
        <v>0</v>
      </c>
      <c r="E108" s="8">
        <v>1</v>
      </c>
      <c r="F108" s="8">
        <v>0</v>
      </c>
      <c r="G108" s="8">
        <v>0</v>
      </c>
      <c r="H108" s="8">
        <f t="shared" si="1"/>
        <v>1</v>
      </c>
      <c r="I108" s="8">
        <v>1</v>
      </c>
      <c r="J108" s="20"/>
    </row>
    <row r="109" spans="1:12" ht="18" x14ac:dyDescent="0.25">
      <c r="A109" s="2" t="s">
        <v>1938</v>
      </c>
      <c r="B109" s="9" t="s">
        <v>618</v>
      </c>
      <c r="C109" s="24" t="s">
        <v>619</v>
      </c>
      <c r="D109" s="8">
        <v>1</v>
      </c>
      <c r="E109" s="8">
        <v>0</v>
      </c>
      <c r="F109" s="8">
        <v>0</v>
      </c>
      <c r="G109" s="8">
        <v>0</v>
      </c>
      <c r="H109" s="8">
        <f t="shared" si="1"/>
        <v>1</v>
      </c>
      <c r="I109" s="8">
        <v>1</v>
      </c>
      <c r="J109" s="20"/>
    </row>
    <row r="110" spans="1:12" ht="18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22"/>
      <c r="K110" s="21"/>
      <c r="L110" s="21"/>
    </row>
    <row r="111" spans="1:12" ht="18" x14ac:dyDescent="0.25">
      <c r="A111" s="43" t="s">
        <v>1833</v>
      </c>
      <c r="B111" s="44"/>
      <c r="C111" s="44"/>
      <c r="D111" s="44"/>
      <c r="E111" s="44"/>
      <c r="F111" s="44"/>
      <c r="G111" s="44"/>
      <c r="H111" s="44"/>
      <c r="I111" s="45"/>
      <c r="J111" s="20"/>
    </row>
    <row r="112" spans="1:12" ht="18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20"/>
    </row>
    <row r="113" spans="1:12" s="7" customFormat="1" ht="38.25" customHeight="1" x14ac:dyDescent="0.25">
      <c r="A113" s="2" t="s">
        <v>1825</v>
      </c>
      <c r="B113" s="3" t="s">
        <v>1826</v>
      </c>
      <c r="C113" s="24" t="s">
        <v>28</v>
      </c>
      <c r="D113" s="4" t="s">
        <v>1829</v>
      </c>
      <c r="E113" s="4" t="s">
        <v>1830</v>
      </c>
      <c r="F113" s="4" t="s">
        <v>1832</v>
      </c>
      <c r="G113" s="4" t="s">
        <v>1831</v>
      </c>
      <c r="H113" s="5" t="s">
        <v>1827</v>
      </c>
      <c r="I113" s="6" t="s">
        <v>1828</v>
      </c>
    </row>
    <row r="114" spans="1:12" ht="18" x14ac:dyDescent="0.25">
      <c r="A114" s="2">
        <v>1</v>
      </c>
      <c r="B114" s="3" t="s">
        <v>1</v>
      </c>
      <c r="C114" s="24" t="s">
        <v>377</v>
      </c>
      <c r="D114" s="8">
        <v>86</v>
      </c>
      <c r="E114" s="8">
        <v>84</v>
      </c>
      <c r="F114" s="8">
        <v>140</v>
      </c>
      <c r="G114" s="8">
        <v>172</v>
      </c>
      <c r="H114" s="8">
        <f t="shared" ref="H114:H177" si="2">SUM(D114:G114)</f>
        <v>482</v>
      </c>
      <c r="I114" s="8">
        <v>4</v>
      </c>
      <c r="J114" s="23"/>
      <c r="L114" s="17"/>
    </row>
    <row r="115" spans="1:12" ht="18" x14ac:dyDescent="0.25">
      <c r="A115" s="2">
        <v>2</v>
      </c>
      <c r="B115" s="3" t="s">
        <v>2</v>
      </c>
      <c r="C115" s="24" t="s">
        <v>376</v>
      </c>
      <c r="D115" s="8">
        <v>36</v>
      </c>
      <c r="E115" s="8">
        <v>9</v>
      </c>
      <c r="F115" s="8">
        <v>35</v>
      </c>
      <c r="G115" s="8">
        <v>64</v>
      </c>
      <c r="H115" s="8">
        <f t="shared" si="2"/>
        <v>144</v>
      </c>
      <c r="I115" s="8">
        <v>4</v>
      </c>
      <c r="J115" s="23"/>
      <c r="L115" s="17"/>
    </row>
    <row r="116" spans="1:12" ht="18" x14ac:dyDescent="0.25">
      <c r="A116" s="2">
        <v>3</v>
      </c>
      <c r="B116" s="3" t="s">
        <v>4</v>
      </c>
      <c r="C116" s="24" t="s">
        <v>384</v>
      </c>
      <c r="D116" s="8">
        <v>88</v>
      </c>
      <c r="E116" s="8">
        <v>191</v>
      </c>
      <c r="F116" s="8">
        <v>117</v>
      </c>
      <c r="G116" s="8">
        <v>0</v>
      </c>
      <c r="H116" s="8">
        <f t="shared" si="2"/>
        <v>396</v>
      </c>
      <c r="I116" s="8">
        <v>3</v>
      </c>
      <c r="J116" s="23"/>
      <c r="L116" s="17"/>
    </row>
    <row r="117" spans="1:12" ht="18" x14ac:dyDescent="0.25">
      <c r="A117" s="2">
        <v>4</v>
      </c>
      <c r="B117" s="3" t="s">
        <v>3</v>
      </c>
      <c r="C117" s="24" t="s">
        <v>380</v>
      </c>
      <c r="D117" s="8">
        <v>21</v>
      </c>
      <c r="E117" s="8">
        <v>83</v>
      </c>
      <c r="F117" s="8">
        <v>0</v>
      </c>
      <c r="G117" s="8">
        <v>50</v>
      </c>
      <c r="H117" s="8">
        <f t="shared" si="2"/>
        <v>154</v>
      </c>
      <c r="I117" s="8">
        <v>3</v>
      </c>
      <c r="J117" s="23"/>
      <c r="L117" s="17"/>
    </row>
    <row r="118" spans="1:12" ht="18" x14ac:dyDescent="0.25">
      <c r="A118" s="2">
        <v>5</v>
      </c>
      <c r="B118" s="2" t="s">
        <v>23</v>
      </c>
      <c r="C118" s="24" t="s">
        <v>375</v>
      </c>
      <c r="D118" s="8">
        <v>1</v>
      </c>
      <c r="E118" s="8">
        <v>1</v>
      </c>
      <c r="F118" s="8">
        <v>0</v>
      </c>
      <c r="G118" s="8">
        <v>40</v>
      </c>
      <c r="H118" s="8">
        <f t="shared" si="2"/>
        <v>42</v>
      </c>
      <c r="I118" s="8">
        <v>3</v>
      </c>
      <c r="J118" s="23"/>
      <c r="K118" s="17"/>
      <c r="L118" s="17"/>
    </row>
    <row r="119" spans="1:12" ht="18" x14ac:dyDescent="0.25">
      <c r="A119" s="2">
        <v>6</v>
      </c>
      <c r="B119" s="3" t="s">
        <v>5</v>
      </c>
      <c r="C119" s="24" t="s">
        <v>398</v>
      </c>
      <c r="D119" s="8">
        <v>2</v>
      </c>
      <c r="E119" s="8">
        <v>2</v>
      </c>
      <c r="F119" s="8">
        <v>0</v>
      </c>
      <c r="G119" s="8">
        <v>3</v>
      </c>
      <c r="H119" s="8">
        <f t="shared" si="2"/>
        <v>7</v>
      </c>
      <c r="I119" s="8">
        <v>3</v>
      </c>
      <c r="J119" s="23"/>
      <c r="K119" s="17"/>
      <c r="L119" s="17"/>
    </row>
    <row r="120" spans="1:12" ht="18" x14ac:dyDescent="0.25">
      <c r="A120" s="2">
        <v>7</v>
      </c>
      <c r="B120" s="3" t="s">
        <v>16</v>
      </c>
      <c r="C120" s="24" t="s">
        <v>383</v>
      </c>
      <c r="D120" s="8">
        <v>75</v>
      </c>
      <c r="E120" s="8">
        <v>105</v>
      </c>
      <c r="F120" s="8">
        <v>0</v>
      </c>
      <c r="G120" s="8">
        <v>0</v>
      </c>
      <c r="H120" s="8">
        <f t="shared" si="2"/>
        <v>180</v>
      </c>
      <c r="I120" s="8">
        <v>2</v>
      </c>
      <c r="J120" s="23"/>
      <c r="L120" s="17"/>
    </row>
    <row r="121" spans="1:12" ht="18" x14ac:dyDescent="0.25">
      <c r="A121" s="2">
        <v>8</v>
      </c>
      <c r="B121" s="3" t="s">
        <v>6</v>
      </c>
      <c r="C121" s="24" t="s">
        <v>389</v>
      </c>
      <c r="D121" s="8">
        <v>128</v>
      </c>
      <c r="E121" s="8">
        <v>39</v>
      </c>
      <c r="F121" s="8">
        <v>0</v>
      </c>
      <c r="G121" s="8">
        <v>0</v>
      </c>
      <c r="H121" s="8">
        <f t="shared" si="2"/>
        <v>167</v>
      </c>
      <c r="I121" s="8">
        <v>2</v>
      </c>
      <c r="J121" s="23"/>
      <c r="L121" s="17"/>
    </row>
    <row r="122" spans="1:12" ht="18" x14ac:dyDescent="0.25">
      <c r="A122" s="2">
        <v>9</v>
      </c>
      <c r="B122" s="3" t="s">
        <v>12</v>
      </c>
      <c r="C122" s="24" t="s">
        <v>392</v>
      </c>
      <c r="D122" s="8">
        <v>68</v>
      </c>
      <c r="E122" s="8">
        <v>0</v>
      </c>
      <c r="F122" s="8">
        <v>0</v>
      </c>
      <c r="G122" s="8">
        <v>47</v>
      </c>
      <c r="H122" s="8">
        <f t="shared" si="2"/>
        <v>115</v>
      </c>
      <c r="I122" s="8">
        <v>2</v>
      </c>
      <c r="J122" s="23"/>
      <c r="L122" s="17"/>
    </row>
    <row r="123" spans="1:12" ht="18" x14ac:dyDescent="0.25">
      <c r="A123" s="2">
        <v>10</v>
      </c>
      <c r="B123" s="2" t="s">
        <v>300</v>
      </c>
      <c r="C123" s="24" t="s">
        <v>401</v>
      </c>
      <c r="D123" s="8">
        <v>0</v>
      </c>
      <c r="E123" s="8">
        <v>45</v>
      </c>
      <c r="F123" s="8">
        <v>0</v>
      </c>
      <c r="G123" s="8">
        <v>63</v>
      </c>
      <c r="H123" s="8">
        <f t="shared" si="2"/>
        <v>108</v>
      </c>
      <c r="I123" s="8">
        <v>2</v>
      </c>
      <c r="J123" s="23"/>
      <c r="K123" s="17"/>
      <c r="L123" s="17"/>
    </row>
    <row r="124" spans="1:12" ht="18" x14ac:dyDescent="0.25">
      <c r="A124" s="2">
        <v>11</v>
      </c>
      <c r="B124" s="2" t="s">
        <v>620</v>
      </c>
      <c r="C124" s="24" t="s">
        <v>621</v>
      </c>
      <c r="D124" s="8">
        <v>32</v>
      </c>
      <c r="E124" s="8">
        <v>0</v>
      </c>
      <c r="F124" s="8">
        <v>0</v>
      </c>
      <c r="G124" s="8">
        <v>46</v>
      </c>
      <c r="H124" s="8">
        <f t="shared" si="2"/>
        <v>78</v>
      </c>
      <c r="I124" s="8">
        <v>2</v>
      </c>
      <c r="J124" s="23"/>
      <c r="K124" s="17"/>
      <c r="L124" s="17"/>
    </row>
    <row r="125" spans="1:12" ht="18" x14ac:dyDescent="0.25">
      <c r="A125" s="2">
        <v>12</v>
      </c>
      <c r="B125" s="2" t="s">
        <v>402</v>
      </c>
      <c r="C125" s="24" t="s">
        <v>403</v>
      </c>
      <c r="D125" s="8">
        <v>0</v>
      </c>
      <c r="E125" s="8">
        <v>1</v>
      </c>
      <c r="F125" s="8">
        <v>0</v>
      </c>
      <c r="G125" s="8">
        <v>51</v>
      </c>
      <c r="H125" s="8">
        <f t="shared" si="2"/>
        <v>52</v>
      </c>
      <c r="I125" s="8">
        <v>2</v>
      </c>
      <c r="J125" s="23"/>
      <c r="K125" s="17"/>
      <c r="L125" s="17"/>
    </row>
    <row r="126" spans="1:12" ht="18" x14ac:dyDescent="0.25">
      <c r="A126" s="2">
        <v>13</v>
      </c>
      <c r="B126" s="3" t="s">
        <v>435</v>
      </c>
      <c r="C126" s="59" t="s">
        <v>436</v>
      </c>
      <c r="D126" s="8">
        <v>0</v>
      </c>
      <c r="E126" s="8">
        <v>1</v>
      </c>
      <c r="F126" s="8">
        <v>0</v>
      </c>
      <c r="G126" s="8">
        <v>33</v>
      </c>
      <c r="H126" s="8">
        <f t="shared" si="2"/>
        <v>34</v>
      </c>
      <c r="I126" s="8">
        <v>2</v>
      </c>
      <c r="J126" s="23"/>
      <c r="K126" s="17"/>
      <c r="L126" s="17"/>
    </row>
    <row r="127" spans="1:12" ht="18" x14ac:dyDescent="0.25">
      <c r="A127" s="2">
        <v>14</v>
      </c>
      <c r="B127" s="2" t="s">
        <v>19</v>
      </c>
      <c r="C127" s="24" t="s">
        <v>374</v>
      </c>
      <c r="D127" s="8">
        <v>25</v>
      </c>
      <c r="E127" s="8">
        <v>1</v>
      </c>
      <c r="F127" s="8">
        <v>0</v>
      </c>
      <c r="G127" s="8">
        <v>0</v>
      </c>
      <c r="H127" s="8">
        <f t="shared" si="2"/>
        <v>26</v>
      </c>
      <c r="I127" s="8">
        <v>2</v>
      </c>
      <c r="J127" s="23"/>
      <c r="K127" s="17"/>
      <c r="L127" s="17"/>
    </row>
    <row r="128" spans="1:12" ht="18" x14ac:dyDescent="0.25">
      <c r="A128" s="2">
        <v>15</v>
      </c>
      <c r="B128" s="3" t="s">
        <v>634</v>
      </c>
      <c r="C128" s="59" t="s">
        <v>635</v>
      </c>
      <c r="D128" s="8">
        <v>3</v>
      </c>
      <c r="E128" s="8">
        <v>0</v>
      </c>
      <c r="F128" s="8">
        <v>0</v>
      </c>
      <c r="G128" s="8">
        <v>1</v>
      </c>
      <c r="H128" s="8">
        <f t="shared" si="2"/>
        <v>4</v>
      </c>
      <c r="I128" s="8">
        <v>2</v>
      </c>
      <c r="J128" s="23"/>
      <c r="K128" s="17"/>
      <c r="L128" s="17"/>
    </row>
    <row r="129" spans="1:12" ht="18" x14ac:dyDescent="0.25">
      <c r="A129" s="2">
        <v>16</v>
      </c>
      <c r="B129" s="3" t="s">
        <v>17</v>
      </c>
      <c r="C129" s="24" t="s">
        <v>378</v>
      </c>
      <c r="D129" s="8">
        <v>1</v>
      </c>
      <c r="E129" s="8">
        <v>2</v>
      </c>
      <c r="F129" s="8">
        <v>0</v>
      </c>
      <c r="G129" s="8">
        <v>0</v>
      </c>
      <c r="H129" s="8">
        <f t="shared" si="2"/>
        <v>3</v>
      </c>
      <c r="I129" s="8">
        <v>2</v>
      </c>
      <c r="J129" s="23"/>
      <c r="K129" s="17"/>
      <c r="L129" s="17"/>
    </row>
    <row r="130" spans="1:12" ht="18" x14ac:dyDescent="0.25">
      <c r="A130" s="2" t="s">
        <v>1938</v>
      </c>
      <c r="B130" s="3" t="s">
        <v>292</v>
      </c>
      <c r="C130" s="24" t="s">
        <v>382</v>
      </c>
      <c r="D130" s="8">
        <v>0</v>
      </c>
      <c r="E130" s="8">
        <v>122</v>
      </c>
      <c r="F130" s="8">
        <v>0</v>
      </c>
      <c r="G130" s="8">
        <v>0</v>
      </c>
      <c r="H130" s="8">
        <f t="shared" si="2"/>
        <v>122</v>
      </c>
      <c r="I130" s="8">
        <v>1</v>
      </c>
      <c r="J130" s="23"/>
      <c r="L130" s="17"/>
    </row>
    <row r="131" spans="1:12" ht="18" x14ac:dyDescent="0.25">
      <c r="A131" s="2" t="s">
        <v>1938</v>
      </c>
      <c r="B131" s="3" t="s">
        <v>9</v>
      </c>
      <c r="C131" s="24" t="s">
        <v>385</v>
      </c>
      <c r="D131" s="8">
        <v>0</v>
      </c>
      <c r="E131" s="8">
        <v>96</v>
      </c>
      <c r="F131" s="8">
        <v>0</v>
      </c>
      <c r="G131" s="8">
        <v>0</v>
      </c>
      <c r="H131" s="8">
        <f t="shared" si="2"/>
        <v>96</v>
      </c>
      <c r="I131" s="8">
        <v>1</v>
      </c>
      <c r="J131" s="23"/>
      <c r="K131" s="17"/>
      <c r="L131" s="17"/>
    </row>
    <row r="132" spans="1:12" ht="18" x14ac:dyDescent="0.25">
      <c r="A132" s="2" t="s">
        <v>1938</v>
      </c>
      <c r="B132" s="9" t="s">
        <v>11</v>
      </c>
      <c r="C132" s="24" t="s">
        <v>409</v>
      </c>
      <c r="D132" s="8">
        <v>0</v>
      </c>
      <c r="E132" s="8">
        <v>92</v>
      </c>
      <c r="F132" s="8">
        <v>0</v>
      </c>
      <c r="G132" s="8">
        <v>0</v>
      </c>
      <c r="H132" s="8">
        <f t="shared" si="2"/>
        <v>92</v>
      </c>
      <c r="I132" s="8">
        <v>1</v>
      </c>
      <c r="J132" s="23"/>
      <c r="K132" s="17"/>
      <c r="L132" s="17"/>
    </row>
    <row r="133" spans="1:12" ht="18" x14ac:dyDescent="0.25">
      <c r="A133" s="2" t="s">
        <v>1938</v>
      </c>
      <c r="B133" s="3" t="s">
        <v>1957</v>
      </c>
      <c r="C133" s="24" t="s">
        <v>1958</v>
      </c>
      <c r="D133" s="8">
        <v>0</v>
      </c>
      <c r="E133" s="8">
        <v>0</v>
      </c>
      <c r="F133" s="8">
        <v>0</v>
      </c>
      <c r="G133" s="8">
        <v>87</v>
      </c>
      <c r="H133" s="8">
        <f t="shared" si="2"/>
        <v>87</v>
      </c>
      <c r="I133" s="8">
        <v>1</v>
      </c>
      <c r="J133" s="23"/>
      <c r="K133" s="17"/>
      <c r="L133" s="17"/>
    </row>
    <row r="134" spans="1:12" ht="18" x14ac:dyDescent="0.25">
      <c r="A134" s="2" t="s">
        <v>1938</v>
      </c>
      <c r="B134" s="3" t="s">
        <v>1967</v>
      </c>
      <c r="C134" s="24" t="s">
        <v>1968</v>
      </c>
      <c r="D134" s="8">
        <v>0</v>
      </c>
      <c r="E134" s="8">
        <v>0</v>
      </c>
      <c r="F134" s="8">
        <v>0</v>
      </c>
      <c r="G134" s="8">
        <v>86</v>
      </c>
      <c r="H134" s="8">
        <f t="shared" si="2"/>
        <v>86</v>
      </c>
      <c r="I134" s="8">
        <v>1</v>
      </c>
      <c r="J134" s="23"/>
      <c r="K134" s="17"/>
      <c r="L134" s="17"/>
    </row>
    <row r="135" spans="1:12" ht="18" x14ac:dyDescent="0.25">
      <c r="A135" s="2" t="s">
        <v>1938</v>
      </c>
      <c r="B135" s="3" t="s">
        <v>1945</v>
      </c>
      <c r="C135" s="24" t="s">
        <v>1946</v>
      </c>
      <c r="D135" s="8">
        <v>0</v>
      </c>
      <c r="E135" s="8">
        <v>0</v>
      </c>
      <c r="F135" s="8">
        <v>0</v>
      </c>
      <c r="G135" s="8">
        <v>72</v>
      </c>
      <c r="H135" s="8">
        <f t="shared" si="2"/>
        <v>72</v>
      </c>
      <c r="I135" s="8">
        <v>1</v>
      </c>
      <c r="J135" s="23"/>
      <c r="K135" s="17"/>
      <c r="L135" s="17"/>
    </row>
    <row r="136" spans="1:12" ht="18" x14ac:dyDescent="0.25">
      <c r="A136" s="2" t="s">
        <v>1938</v>
      </c>
      <c r="B136" s="3" t="s">
        <v>433</v>
      </c>
      <c r="C136" s="24" t="s">
        <v>434</v>
      </c>
      <c r="D136" s="8">
        <v>64</v>
      </c>
      <c r="E136" s="8">
        <v>0</v>
      </c>
      <c r="F136" s="8">
        <v>0</v>
      </c>
      <c r="G136" s="8">
        <v>0</v>
      </c>
      <c r="H136" s="8">
        <f t="shared" si="2"/>
        <v>64</v>
      </c>
      <c r="I136" s="8">
        <v>1</v>
      </c>
      <c r="J136" s="23"/>
      <c r="K136" s="17"/>
      <c r="L136" s="17"/>
    </row>
    <row r="137" spans="1:12" ht="18" x14ac:dyDescent="0.25">
      <c r="A137" s="2" t="s">
        <v>1938</v>
      </c>
      <c r="B137" s="3" t="s">
        <v>1770</v>
      </c>
      <c r="C137" s="24" t="s">
        <v>642</v>
      </c>
      <c r="D137" s="8">
        <v>54</v>
      </c>
      <c r="E137" s="8">
        <v>0</v>
      </c>
      <c r="F137" s="8">
        <v>0</v>
      </c>
      <c r="G137" s="8">
        <v>0</v>
      </c>
      <c r="H137" s="8">
        <f t="shared" si="2"/>
        <v>54</v>
      </c>
      <c r="I137" s="8">
        <v>1</v>
      </c>
      <c r="J137" s="23"/>
      <c r="K137" s="17"/>
      <c r="L137" s="17"/>
    </row>
    <row r="138" spans="1:12" ht="18" x14ac:dyDescent="0.25">
      <c r="A138" s="2" t="s">
        <v>1938</v>
      </c>
      <c r="B138" s="3" t="s">
        <v>7</v>
      </c>
      <c r="C138" s="24" t="s">
        <v>1779</v>
      </c>
      <c r="D138" s="8">
        <v>0</v>
      </c>
      <c r="E138" s="8">
        <v>51</v>
      </c>
      <c r="F138" s="8">
        <v>0</v>
      </c>
      <c r="G138" s="8">
        <v>0</v>
      </c>
      <c r="H138" s="8">
        <f t="shared" si="2"/>
        <v>51</v>
      </c>
      <c r="I138" s="8">
        <v>1</v>
      </c>
      <c r="J138" s="23"/>
      <c r="K138" s="17"/>
      <c r="L138" s="17"/>
    </row>
    <row r="139" spans="1:12" ht="18" x14ac:dyDescent="0.25">
      <c r="A139" s="2" t="s">
        <v>1938</v>
      </c>
      <c r="B139" s="3" t="s">
        <v>1981</v>
      </c>
      <c r="C139" s="24" t="s">
        <v>1982</v>
      </c>
      <c r="D139" s="8">
        <v>0</v>
      </c>
      <c r="E139" s="8">
        <v>0</v>
      </c>
      <c r="F139" s="8">
        <v>0</v>
      </c>
      <c r="G139" s="8">
        <v>48</v>
      </c>
      <c r="H139" s="8">
        <f t="shared" si="2"/>
        <v>48</v>
      </c>
      <c r="I139" s="8">
        <v>1</v>
      </c>
      <c r="J139" s="23"/>
      <c r="K139" s="17"/>
      <c r="L139" s="17"/>
    </row>
    <row r="140" spans="1:12" ht="18" x14ac:dyDescent="0.25">
      <c r="A140" s="2" t="s">
        <v>1938</v>
      </c>
      <c r="B140" s="3" t="s">
        <v>1808</v>
      </c>
      <c r="C140" s="59" t="s">
        <v>1809</v>
      </c>
      <c r="D140" s="8">
        <v>0</v>
      </c>
      <c r="E140" s="8">
        <v>44</v>
      </c>
      <c r="F140" s="8">
        <v>0</v>
      </c>
      <c r="G140" s="8">
        <v>0</v>
      </c>
      <c r="H140" s="8">
        <f t="shared" si="2"/>
        <v>44</v>
      </c>
      <c r="I140" s="8">
        <v>1</v>
      </c>
      <c r="J140" s="23"/>
      <c r="K140" s="17"/>
      <c r="L140" s="17"/>
    </row>
    <row r="141" spans="1:12" ht="18" x14ac:dyDescent="0.25">
      <c r="A141" s="2" t="s">
        <v>1938</v>
      </c>
      <c r="B141" s="3" t="s">
        <v>1816</v>
      </c>
      <c r="C141" s="24" t="s">
        <v>1817</v>
      </c>
      <c r="D141" s="8">
        <v>0</v>
      </c>
      <c r="E141" s="8">
        <v>0</v>
      </c>
      <c r="F141" s="8">
        <v>0</v>
      </c>
      <c r="G141" s="8">
        <v>43</v>
      </c>
      <c r="H141" s="8">
        <f t="shared" si="2"/>
        <v>43</v>
      </c>
      <c r="I141" s="8">
        <v>1</v>
      </c>
      <c r="J141" s="23"/>
      <c r="K141" s="17"/>
      <c r="L141" s="17"/>
    </row>
    <row r="142" spans="1:12" ht="18" x14ac:dyDescent="0.25">
      <c r="A142" s="2" t="s">
        <v>1938</v>
      </c>
      <c r="B142" s="9" t="s">
        <v>632</v>
      </c>
      <c r="C142" s="24" t="s">
        <v>633</v>
      </c>
      <c r="D142" s="8">
        <v>0</v>
      </c>
      <c r="E142" s="8">
        <v>0</v>
      </c>
      <c r="F142" s="8">
        <v>0</v>
      </c>
      <c r="G142" s="8">
        <v>42</v>
      </c>
      <c r="H142" s="8">
        <f t="shared" si="2"/>
        <v>42</v>
      </c>
      <c r="I142" s="8">
        <v>1</v>
      </c>
      <c r="J142" s="23"/>
      <c r="K142" s="17"/>
      <c r="L142" s="17"/>
    </row>
    <row r="143" spans="1:12" ht="18" x14ac:dyDescent="0.25">
      <c r="A143" s="2" t="s">
        <v>1938</v>
      </c>
      <c r="B143" s="9" t="s">
        <v>1983</v>
      </c>
      <c r="C143" s="24" t="s">
        <v>1984</v>
      </c>
      <c r="D143" s="8">
        <v>0</v>
      </c>
      <c r="E143" s="8">
        <v>0</v>
      </c>
      <c r="F143" s="8">
        <v>0</v>
      </c>
      <c r="G143" s="8">
        <v>40</v>
      </c>
      <c r="H143" s="8">
        <f t="shared" si="2"/>
        <v>40</v>
      </c>
      <c r="I143" s="8">
        <v>1</v>
      </c>
      <c r="J143" s="23"/>
      <c r="L143" s="17"/>
    </row>
    <row r="144" spans="1:12" ht="18" x14ac:dyDescent="0.25">
      <c r="A144" s="2" t="s">
        <v>1938</v>
      </c>
      <c r="B144" s="2" t="s">
        <v>612</v>
      </c>
      <c r="C144" s="24" t="s">
        <v>406</v>
      </c>
      <c r="D144" s="8">
        <v>0</v>
      </c>
      <c r="E144" s="8">
        <v>0</v>
      </c>
      <c r="F144" s="8">
        <v>0</v>
      </c>
      <c r="G144" s="8">
        <v>39</v>
      </c>
      <c r="H144" s="8">
        <f t="shared" si="2"/>
        <v>39</v>
      </c>
      <c r="I144" s="8">
        <v>1</v>
      </c>
      <c r="J144" s="23"/>
      <c r="L144" s="17"/>
    </row>
    <row r="145" spans="1:12" ht="18" x14ac:dyDescent="0.25">
      <c r="A145" s="2" t="s">
        <v>1938</v>
      </c>
      <c r="B145" s="3" t="s">
        <v>1985</v>
      </c>
      <c r="C145" s="24" t="s">
        <v>1986</v>
      </c>
      <c r="D145" s="8">
        <v>0</v>
      </c>
      <c r="E145" s="8">
        <v>0</v>
      </c>
      <c r="F145" s="8">
        <v>0</v>
      </c>
      <c r="G145" s="8">
        <v>36</v>
      </c>
      <c r="H145" s="8">
        <f t="shared" si="2"/>
        <v>36</v>
      </c>
      <c r="I145" s="8">
        <v>1</v>
      </c>
      <c r="J145" s="23"/>
      <c r="K145" s="17"/>
      <c r="L145" s="17"/>
    </row>
    <row r="146" spans="1:12" ht="18" x14ac:dyDescent="0.25">
      <c r="A146" s="2" t="s">
        <v>1938</v>
      </c>
      <c r="B146" s="3" t="s">
        <v>1821</v>
      </c>
      <c r="C146" s="24" t="s">
        <v>1822</v>
      </c>
      <c r="D146" s="8">
        <v>0</v>
      </c>
      <c r="E146" s="8">
        <v>36</v>
      </c>
      <c r="F146" s="8">
        <v>0</v>
      </c>
      <c r="G146" s="8">
        <v>0</v>
      </c>
      <c r="H146" s="8">
        <f t="shared" si="2"/>
        <v>36</v>
      </c>
      <c r="I146" s="8">
        <v>1</v>
      </c>
      <c r="J146" s="23"/>
      <c r="K146" s="17"/>
      <c r="L146" s="17"/>
    </row>
    <row r="147" spans="1:12" ht="18" x14ac:dyDescent="0.25">
      <c r="A147" s="2" t="s">
        <v>1938</v>
      </c>
      <c r="B147" s="9" t="s">
        <v>18</v>
      </c>
      <c r="C147" s="24" t="s">
        <v>410</v>
      </c>
      <c r="D147" s="8">
        <v>0</v>
      </c>
      <c r="E147" s="8">
        <v>35</v>
      </c>
      <c r="F147" s="8">
        <v>0</v>
      </c>
      <c r="G147" s="8">
        <v>0</v>
      </c>
      <c r="H147" s="8">
        <f t="shared" si="2"/>
        <v>35</v>
      </c>
      <c r="I147" s="8">
        <v>1</v>
      </c>
      <c r="J147" s="23"/>
      <c r="K147" s="17"/>
      <c r="L147" s="17"/>
    </row>
    <row r="148" spans="1:12" ht="18" x14ac:dyDescent="0.25">
      <c r="A148" s="2" t="s">
        <v>1938</v>
      </c>
      <c r="B148" s="19" t="s">
        <v>13</v>
      </c>
      <c r="C148" s="60" t="s">
        <v>411</v>
      </c>
      <c r="D148" s="8">
        <v>33</v>
      </c>
      <c r="E148" s="8">
        <v>0</v>
      </c>
      <c r="F148" s="8">
        <v>0</v>
      </c>
      <c r="G148" s="8">
        <v>0</v>
      </c>
      <c r="H148" s="8">
        <f t="shared" si="2"/>
        <v>33</v>
      </c>
      <c r="I148" s="8">
        <v>1</v>
      </c>
      <c r="J148" s="23"/>
      <c r="K148" s="17"/>
      <c r="L148" s="17"/>
    </row>
    <row r="149" spans="1:12" ht="18" x14ac:dyDescent="0.25">
      <c r="A149" s="2" t="s">
        <v>1938</v>
      </c>
      <c r="B149" s="9" t="s">
        <v>1955</v>
      </c>
      <c r="C149" s="24" t="s">
        <v>1956</v>
      </c>
      <c r="D149" s="3">
        <v>0</v>
      </c>
      <c r="E149" s="8">
        <v>0</v>
      </c>
      <c r="F149" s="8">
        <v>0</v>
      </c>
      <c r="G149" s="8">
        <v>30</v>
      </c>
      <c r="H149" s="8">
        <f t="shared" si="2"/>
        <v>30</v>
      </c>
      <c r="I149" s="8">
        <v>1</v>
      </c>
      <c r="J149" s="23"/>
      <c r="K149" s="17"/>
      <c r="L149" s="17"/>
    </row>
    <row r="150" spans="1:12" ht="18" x14ac:dyDescent="0.25">
      <c r="A150" s="2" t="s">
        <v>1938</v>
      </c>
      <c r="B150" s="3" t="s">
        <v>640</v>
      </c>
      <c r="C150" s="24" t="s">
        <v>641</v>
      </c>
      <c r="D150" s="8">
        <v>29</v>
      </c>
      <c r="E150" s="8">
        <v>0</v>
      </c>
      <c r="F150" s="8">
        <v>0</v>
      </c>
      <c r="G150" s="8">
        <v>0</v>
      </c>
      <c r="H150" s="8">
        <f t="shared" si="2"/>
        <v>29</v>
      </c>
      <c r="I150" s="8">
        <v>1</v>
      </c>
      <c r="J150" s="23"/>
      <c r="K150" s="17"/>
      <c r="L150" s="17"/>
    </row>
    <row r="151" spans="1:12" ht="18" x14ac:dyDescent="0.25">
      <c r="A151" s="2" t="s">
        <v>1938</v>
      </c>
      <c r="B151" s="9" t="s">
        <v>1773</v>
      </c>
      <c r="C151" s="24" t="s">
        <v>1774</v>
      </c>
      <c r="D151" s="8">
        <v>0</v>
      </c>
      <c r="E151" s="8">
        <v>27</v>
      </c>
      <c r="F151" s="8">
        <v>0</v>
      </c>
      <c r="G151" s="8">
        <v>0</v>
      </c>
      <c r="H151" s="8">
        <f t="shared" si="2"/>
        <v>27</v>
      </c>
      <c r="I151" s="8">
        <v>1</v>
      </c>
      <c r="J151" s="23"/>
      <c r="L151" s="17"/>
    </row>
    <row r="152" spans="1:12" ht="18" x14ac:dyDescent="0.25">
      <c r="A152" s="2" t="s">
        <v>1938</v>
      </c>
      <c r="B152" s="3" t="s">
        <v>20</v>
      </c>
      <c r="C152" s="24" t="s">
        <v>388</v>
      </c>
      <c r="D152" s="8">
        <v>26</v>
      </c>
      <c r="E152" s="8">
        <v>0</v>
      </c>
      <c r="F152" s="8">
        <v>0</v>
      </c>
      <c r="G152" s="8">
        <v>0</v>
      </c>
      <c r="H152" s="8">
        <f t="shared" si="2"/>
        <v>26</v>
      </c>
      <c r="I152" s="8">
        <v>1</v>
      </c>
      <c r="J152" s="23"/>
      <c r="L152" s="17"/>
    </row>
    <row r="153" spans="1:12" ht="18" x14ac:dyDescent="0.25">
      <c r="A153" s="2" t="s">
        <v>1938</v>
      </c>
      <c r="B153" s="3" t="s">
        <v>636</v>
      </c>
      <c r="C153" s="24" t="s">
        <v>637</v>
      </c>
      <c r="D153" s="8">
        <v>0</v>
      </c>
      <c r="E153" s="8">
        <v>0</v>
      </c>
      <c r="F153" s="8">
        <v>0</v>
      </c>
      <c r="G153" s="8">
        <v>26</v>
      </c>
      <c r="H153" s="8">
        <f t="shared" si="2"/>
        <v>26</v>
      </c>
      <c r="I153" s="8">
        <v>1</v>
      </c>
      <c r="J153" s="23"/>
      <c r="L153" s="17"/>
    </row>
    <row r="154" spans="1:12" ht="18" x14ac:dyDescent="0.25">
      <c r="A154" s="2" t="s">
        <v>1938</v>
      </c>
      <c r="B154" s="2" t="s">
        <v>295</v>
      </c>
      <c r="C154" s="24" t="s">
        <v>1789</v>
      </c>
      <c r="D154" s="8">
        <v>0</v>
      </c>
      <c r="E154" s="8">
        <v>25</v>
      </c>
      <c r="F154" s="8">
        <v>0</v>
      </c>
      <c r="G154" s="8">
        <v>0</v>
      </c>
      <c r="H154" s="8">
        <f t="shared" si="2"/>
        <v>25</v>
      </c>
      <c r="I154" s="8">
        <v>1</v>
      </c>
      <c r="J154" s="23"/>
      <c r="L154" s="17"/>
    </row>
    <row r="155" spans="1:12" ht="18" x14ac:dyDescent="0.25">
      <c r="A155" s="2" t="s">
        <v>1938</v>
      </c>
      <c r="B155" s="3" t="s">
        <v>1806</v>
      </c>
      <c r="C155" s="24" t="s">
        <v>1807</v>
      </c>
      <c r="D155" s="8">
        <v>0</v>
      </c>
      <c r="E155" s="8">
        <v>25</v>
      </c>
      <c r="F155" s="8">
        <v>0</v>
      </c>
      <c r="G155" s="8">
        <v>0</v>
      </c>
      <c r="H155" s="8">
        <f t="shared" si="2"/>
        <v>25</v>
      </c>
      <c r="I155" s="8">
        <v>1</v>
      </c>
      <c r="J155" s="23"/>
      <c r="L155" s="17"/>
    </row>
    <row r="156" spans="1:12" ht="18" x14ac:dyDescent="0.25">
      <c r="A156" s="2" t="s">
        <v>1938</v>
      </c>
      <c r="B156" s="2" t="s">
        <v>1943</v>
      </c>
      <c r="C156" s="24" t="s">
        <v>1944</v>
      </c>
      <c r="D156" s="8">
        <v>0</v>
      </c>
      <c r="E156" s="8">
        <v>0</v>
      </c>
      <c r="F156" s="8">
        <v>0</v>
      </c>
      <c r="G156" s="8">
        <v>25</v>
      </c>
      <c r="H156" s="8">
        <f t="shared" si="2"/>
        <v>25</v>
      </c>
      <c r="I156" s="8">
        <v>1</v>
      </c>
      <c r="J156" s="23"/>
      <c r="L156" s="17"/>
    </row>
    <row r="157" spans="1:12" ht="18" x14ac:dyDescent="0.25">
      <c r="A157" s="2" t="s">
        <v>1938</v>
      </c>
      <c r="B157" s="3" t="s">
        <v>10</v>
      </c>
      <c r="C157" s="24" t="s">
        <v>390</v>
      </c>
      <c r="D157" s="8">
        <v>23</v>
      </c>
      <c r="E157" s="8">
        <v>0</v>
      </c>
      <c r="F157" s="8">
        <v>0</v>
      </c>
      <c r="G157" s="8">
        <v>0</v>
      </c>
      <c r="H157" s="8">
        <f t="shared" si="2"/>
        <v>23</v>
      </c>
      <c r="I157" s="8">
        <v>1</v>
      </c>
      <c r="J157" s="23"/>
      <c r="L157" s="17"/>
    </row>
    <row r="158" spans="1:12" ht="18" x14ac:dyDescent="0.25">
      <c r="A158" s="2" t="s">
        <v>1938</v>
      </c>
      <c r="B158" s="3" t="s">
        <v>638</v>
      </c>
      <c r="C158" s="24" t="s">
        <v>639</v>
      </c>
      <c r="D158" s="8">
        <v>23</v>
      </c>
      <c r="E158" s="8">
        <v>0</v>
      </c>
      <c r="F158" s="8">
        <v>0</v>
      </c>
      <c r="G158" s="8">
        <v>0</v>
      </c>
      <c r="H158" s="8">
        <f t="shared" si="2"/>
        <v>23</v>
      </c>
      <c r="I158" s="8">
        <v>1</v>
      </c>
      <c r="J158" s="23"/>
      <c r="L158" s="17"/>
    </row>
    <row r="159" spans="1:12" ht="18" x14ac:dyDescent="0.25">
      <c r="A159" s="2" t="s">
        <v>1938</v>
      </c>
      <c r="B159" s="3" t="s">
        <v>630</v>
      </c>
      <c r="C159" s="24" t="s">
        <v>631</v>
      </c>
      <c r="D159" s="8">
        <v>0</v>
      </c>
      <c r="E159" s="8">
        <v>18</v>
      </c>
      <c r="F159" s="8">
        <v>0</v>
      </c>
      <c r="G159" s="8">
        <v>0</v>
      </c>
      <c r="H159" s="8">
        <f t="shared" si="2"/>
        <v>18</v>
      </c>
      <c r="I159" s="8">
        <v>1</v>
      </c>
      <c r="J159" s="23"/>
      <c r="L159" s="17"/>
    </row>
    <row r="160" spans="1:12" ht="18" x14ac:dyDescent="0.25">
      <c r="A160" s="2" t="s">
        <v>1938</v>
      </c>
      <c r="B160" s="2" t="s">
        <v>405</v>
      </c>
      <c r="C160" s="24" t="s">
        <v>404</v>
      </c>
      <c r="D160" s="8">
        <v>0</v>
      </c>
      <c r="E160" s="8">
        <v>17</v>
      </c>
      <c r="F160" s="8">
        <v>0</v>
      </c>
      <c r="G160" s="8">
        <v>0</v>
      </c>
      <c r="H160" s="8">
        <f t="shared" si="2"/>
        <v>17</v>
      </c>
      <c r="I160" s="8">
        <v>1</v>
      </c>
      <c r="J160" s="23"/>
      <c r="L160" s="17"/>
    </row>
    <row r="161" spans="1:12" ht="18" x14ac:dyDescent="0.25">
      <c r="A161" s="2" t="s">
        <v>1938</v>
      </c>
      <c r="B161" s="3" t="s">
        <v>24</v>
      </c>
      <c r="C161" s="24" t="s">
        <v>391</v>
      </c>
      <c r="D161" s="8">
        <v>15</v>
      </c>
      <c r="E161" s="8">
        <v>0</v>
      </c>
      <c r="F161" s="8">
        <v>0</v>
      </c>
      <c r="G161" s="8">
        <v>0</v>
      </c>
      <c r="H161" s="8">
        <f t="shared" si="2"/>
        <v>15</v>
      </c>
      <c r="I161" s="8">
        <v>1</v>
      </c>
      <c r="J161" s="23"/>
      <c r="L161" s="17"/>
    </row>
    <row r="162" spans="1:12" ht="18" x14ac:dyDescent="0.25">
      <c r="A162" s="2" t="s">
        <v>1938</v>
      </c>
      <c r="B162" s="3" t="s">
        <v>1987</v>
      </c>
      <c r="C162" s="24" t="s">
        <v>1988</v>
      </c>
      <c r="D162" s="8">
        <v>0</v>
      </c>
      <c r="E162" s="8">
        <v>0</v>
      </c>
      <c r="F162" s="8">
        <v>0</v>
      </c>
      <c r="G162" s="8">
        <v>14</v>
      </c>
      <c r="H162" s="8">
        <f t="shared" si="2"/>
        <v>14</v>
      </c>
      <c r="I162" s="8">
        <v>1</v>
      </c>
      <c r="J162" s="23"/>
      <c r="L162" s="17"/>
    </row>
    <row r="163" spans="1:12" ht="18" x14ac:dyDescent="0.25">
      <c r="A163" s="2" t="s">
        <v>1938</v>
      </c>
      <c r="B163" s="9" t="s">
        <v>628</v>
      </c>
      <c r="C163" s="24" t="s">
        <v>629</v>
      </c>
      <c r="D163" s="8">
        <v>12</v>
      </c>
      <c r="E163" s="8">
        <v>0</v>
      </c>
      <c r="F163" s="8">
        <v>0</v>
      </c>
      <c r="G163" s="8">
        <v>0</v>
      </c>
      <c r="H163" s="8">
        <f t="shared" si="2"/>
        <v>12</v>
      </c>
      <c r="I163" s="8">
        <v>1</v>
      </c>
      <c r="J163" s="23"/>
      <c r="L163" s="17"/>
    </row>
    <row r="164" spans="1:12" ht="18" x14ac:dyDescent="0.25">
      <c r="A164" s="2" t="s">
        <v>1938</v>
      </c>
      <c r="B164" s="2" t="s">
        <v>8</v>
      </c>
      <c r="C164" s="24" t="s">
        <v>368</v>
      </c>
      <c r="D164" s="8">
        <v>0</v>
      </c>
      <c r="E164" s="8">
        <v>9</v>
      </c>
      <c r="F164" s="8">
        <v>0</v>
      </c>
      <c r="G164" s="8">
        <v>0</v>
      </c>
      <c r="H164" s="8">
        <f t="shared" si="2"/>
        <v>9</v>
      </c>
      <c r="I164" s="8">
        <v>1</v>
      </c>
      <c r="J164" s="23"/>
      <c r="L164" s="17"/>
    </row>
    <row r="165" spans="1:12" ht="18" x14ac:dyDescent="0.25">
      <c r="A165" s="2" t="s">
        <v>1938</v>
      </c>
      <c r="B165" s="3" t="s">
        <v>613</v>
      </c>
      <c r="C165" s="24" t="s">
        <v>614</v>
      </c>
      <c r="D165" s="8">
        <v>0</v>
      </c>
      <c r="E165" s="8">
        <v>9</v>
      </c>
      <c r="F165" s="8">
        <v>0</v>
      </c>
      <c r="G165" s="8">
        <v>0</v>
      </c>
      <c r="H165" s="8">
        <f t="shared" si="2"/>
        <v>9</v>
      </c>
      <c r="I165" s="8">
        <v>1</v>
      </c>
      <c r="J165" s="23"/>
      <c r="L165" s="17"/>
    </row>
    <row r="166" spans="1:12" ht="18" x14ac:dyDescent="0.25">
      <c r="A166" s="2" t="s">
        <v>1938</v>
      </c>
      <c r="B166" s="2" t="s">
        <v>643</v>
      </c>
      <c r="C166" s="24" t="s">
        <v>644</v>
      </c>
      <c r="D166" s="8">
        <v>8</v>
      </c>
      <c r="E166" s="8">
        <v>0</v>
      </c>
      <c r="F166" s="8">
        <v>0</v>
      </c>
      <c r="G166" s="8">
        <v>0</v>
      </c>
      <c r="H166" s="8">
        <f t="shared" si="2"/>
        <v>8</v>
      </c>
      <c r="I166" s="8">
        <v>1</v>
      </c>
      <c r="J166" s="23"/>
      <c r="L166" s="17"/>
    </row>
    <row r="167" spans="1:12" ht="18" x14ac:dyDescent="0.25">
      <c r="A167" s="2" t="s">
        <v>1938</v>
      </c>
      <c r="B167" s="3" t="s">
        <v>1953</v>
      </c>
      <c r="C167" s="24" t="s">
        <v>1954</v>
      </c>
      <c r="D167" s="8">
        <v>0</v>
      </c>
      <c r="E167" s="8">
        <v>0</v>
      </c>
      <c r="F167" s="8">
        <v>0</v>
      </c>
      <c r="G167" s="8">
        <v>7</v>
      </c>
      <c r="H167" s="8">
        <f t="shared" si="2"/>
        <v>7</v>
      </c>
      <c r="I167" s="8">
        <v>1</v>
      </c>
      <c r="J167" s="23"/>
      <c r="L167" s="17"/>
    </row>
    <row r="168" spans="1:12" ht="18" x14ac:dyDescent="0.25">
      <c r="A168" s="2" t="s">
        <v>1938</v>
      </c>
      <c r="B168" s="3" t="s">
        <v>1971</v>
      </c>
      <c r="C168" s="24" t="s">
        <v>1989</v>
      </c>
      <c r="D168" s="8">
        <v>0</v>
      </c>
      <c r="E168" s="8">
        <v>0</v>
      </c>
      <c r="F168" s="8">
        <v>0</v>
      </c>
      <c r="G168" s="8">
        <v>6</v>
      </c>
      <c r="H168" s="8">
        <f t="shared" si="2"/>
        <v>6</v>
      </c>
      <c r="I168" s="8">
        <v>1</v>
      </c>
      <c r="J168" s="23"/>
    </row>
    <row r="169" spans="1:12" ht="18" x14ac:dyDescent="0.25">
      <c r="A169" s="2" t="s">
        <v>1938</v>
      </c>
      <c r="B169" s="2" t="s">
        <v>1796</v>
      </c>
      <c r="C169" s="24" t="s">
        <v>1797</v>
      </c>
      <c r="D169" s="8">
        <v>0</v>
      </c>
      <c r="E169" s="8">
        <v>5</v>
      </c>
      <c r="F169" s="8">
        <v>0</v>
      </c>
      <c r="G169" s="8">
        <v>0</v>
      </c>
      <c r="H169" s="8">
        <f t="shared" si="2"/>
        <v>5</v>
      </c>
      <c r="I169" s="8">
        <v>1</v>
      </c>
      <c r="J169" s="23"/>
    </row>
    <row r="170" spans="1:12" ht="18" x14ac:dyDescent="0.25">
      <c r="A170" s="2" t="s">
        <v>1938</v>
      </c>
      <c r="B170" s="2" t="s">
        <v>1770</v>
      </c>
      <c r="C170" s="24" t="s">
        <v>642</v>
      </c>
      <c r="D170" s="8">
        <v>5</v>
      </c>
      <c r="E170" s="8">
        <v>0</v>
      </c>
      <c r="F170" s="8">
        <v>0</v>
      </c>
      <c r="G170" s="8">
        <v>0</v>
      </c>
      <c r="H170" s="8">
        <f t="shared" si="2"/>
        <v>5</v>
      </c>
      <c r="I170" s="8">
        <v>1</v>
      </c>
      <c r="J170" s="23"/>
    </row>
    <row r="171" spans="1:12" ht="18" x14ac:dyDescent="0.25">
      <c r="A171" s="2" t="s">
        <v>1938</v>
      </c>
      <c r="B171" s="2" t="s">
        <v>370</v>
      </c>
      <c r="C171" s="24" t="s">
        <v>369</v>
      </c>
      <c r="D171" s="8">
        <v>0</v>
      </c>
      <c r="E171" s="8">
        <v>4</v>
      </c>
      <c r="F171" s="8">
        <v>0</v>
      </c>
      <c r="G171" s="8">
        <v>0</v>
      </c>
      <c r="H171" s="8">
        <f t="shared" si="2"/>
        <v>4</v>
      </c>
      <c r="I171" s="8">
        <v>1</v>
      </c>
      <c r="J171" s="23"/>
    </row>
    <row r="172" spans="1:12" x14ac:dyDescent="0.25">
      <c r="A172" s="2" t="s">
        <v>1938</v>
      </c>
      <c r="B172" s="9" t="s">
        <v>1794</v>
      </c>
      <c r="C172" s="24" t="s">
        <v>1795</v>
      </c>
      <c r="D172" s="8">
        <v>0</v>
      </c>
      <c r="E172" s="8">
        <v>4</v>
      </c>
      <c r="F172" s="8">
        <v>0</v>
      </c>
      <c r="G172" s="8">
        <v>0</v>
      </c>
      <c r="H172" s="8">
        <f t="shared" si="2"/>
        <v>4</v>
      </c>
      <c r="I172" s="8">
        <v>1</v>
      </c>
    </row>
    <row r="173" spans="1:12" x14ac:dyDescent="0.25">
      <c r="A173" s="2" t="s">
        <v>1938</v>
      </c>
      <c r="B173" s="9" t="s">
        <v>1975</v>
      </c>
      <c r="C173" s="24" t="s">
        <v>1976</v>
      </c>
      <c r="D173" s="8">
        <v>0</v>
      </c>
      <c r="E173" s="8">
        <v>0</v>
      </c>
      <c r="F173" s="8">
        <v>0</v>
      </c>
      <c r="G173" s="8">
        <v>4</v>
      </c>
      <c r="H173" s="8">
        <f t="shared" si="2"/>
        <v>4</v>
      </c>
      <c r="I173" s="8">
        <v>1</v>
      </c>
    </row>
    <row r="174" spans="1:12" x14ac:dyDescent="0.25">
      <c r="A174" s="2" t="s">
        <v>1938</v>
      </c>
      <c r="B174" s="9" t="s">
        <v>615</v>
      </c>
      <c r="C174" s="24" t="s">
        <v>616</v>
      </c>
      <c r="D174" s="8">
        <v>0</v>
      </c>
      <c r="E174" s="8">
        <v>3</v>
      </c>
      <c r="F174" s="8">
        <v>0</v>
      </c>
      <c r="G174" s="8">
        <v>0</v>
      </c>
      <c r="H174" s="8">
        <f t="shared" si="2"/>
        <v>3</v>
      </c>
      <c r="I174" s="8">
        <v>1</v>
      </c>
    </row>
    <row r="175" spans="1:12" x14ac:dyDescent="0.25">
      <c r="A175" s="2" t="s">
        <v>1938</v>
      </c>
      <c r="B175" s="2" t="s">
        <v>1804</v>
      </c>
      <c r="C175" s="24" t="s">
        <v>1805</v>
      </c>
      <c r="D175" s="8">
        <v>0</v>
      </c>
      <c r="E175" s="8">
        <v>3</v>
      </c>
      <c r="F175" s="8">
        <v>0</v>
      </c>
      <c r="G175" s="8">
        <v>0</v>
      </c>
      <c r="H175" s="8">
        <f t="shared" si="2"/>
        <v>3</v>
      </c>
      <c r="I175" s="8">
        <v>1</v>
      </c>
    </row>
    <row r="176" spans="1:12" x14ac:dyDescent="0.25">
      <c r="A176" s="2"/>
      <c r="B176" s="3" t="s">
        <v>1778</v>
      </c>
      <c r="C176" s="24" t="s">
        <v>1780</v>
      </c>
      <c r="D176" s="8">
        <v>0</v>
      </c>
      <c r="E176" s="8">
        <v>2</v>
      </c>
      <c r="F176" s="8">
        <v>0</v>
      </c>
      <c r="G176" s="8">
        <v>0</v>
      </c>
      <c r="H176" s="8">
        <f t="shared" si="2"/>
        <v>2</v>
      </c>
      <c r="I176" s="8">
        <v>1</v>
      </c>
    </row>
    <row r="177" spans="1:9" x14ac:dyDescent="0.25">
      <c r="A177" s="2"/>
      <c r="B177" s="2" t="s">
        <v>1790</v>
      </c>
      <c r="C177" s="24" t="s">
        <v>1791</v>
      </c>
      <c r="D177" s="8">
        <v>0</v>
      </c>
      <c r="E177" s="8">
        <v>2</v>
      </c>
      <c r="F177" s="8">
        <v>0</v>
      </c>
      <c r="G177" s="8">
        <v>0</v>
      </c>
      <c r="H177" s="8">
        <f t="shared" si="2"/>
        <v>2</v>
      </c>
      <c r="I177" s="8">
        <v>1</v>
      </c>
    </row>
    <row r="178" spans="1:9" x14ac:dyDescent="0.25">
      <c r="A178" s="2"/>
      <c r="B178" s="3" t="s">
        <v>1810</v>
      </c>
      <c r="C178" s="59" t="s">
        <v>1811</v>
      </c>
      <c r="D178" s="8">
        <v>0</v>
      </c>
      <c r="E178" s="8">
        <v>2</v>
      </c>
      <c r="F178" s="8">
        <v>0</v>
      </c>
      <c r="G178" s="8">
        <v>0</v>
      </c>
      <c r="H178" s="8">
        <f t="shared" ref="H178:H189" si="3">SUM(D178:G178)</f>
        <v>2</v>
      </c>
      <c r="I178" s="8">
        <v>1</v>
      </c>
    </row>
    <row r="179" spans="1:9" x14ac:dyDescent="0.25">
      <c r="A179" s="2"/>
      <c r="B179" s="3" t="s">
        <v>21</v>
      </c>
      <c r="C179" s="24" t="s">
        <v>379</v>
      </c>
      <c r="D179" s="8">
        <v>0</v>
      </c>
      <c r="E179" s="8">
        <v>1</v>
      </c>
      <c r="F179" s="8">
        <v>0</v>
      </c>
      <c r="G179" s="8">
        <v>0</v>
      </c>
      <c r="H179" s="8">
        <f t="shared" si="3"/>
        <v>1</v>
      </c>
      <c r="I179" s="8">
        <v>1</v>
      </c>
    </row>
    <row r="180" spans="1:9" x14ac:dyDescent="0.25">
      <c r="A180" s="2"/>
      <c r="B180" s="3" t="s">
        <v>301</v>
      </c>
      <c r="C180" s="24" t="s">
        <v>381</v>
      </c>
      <c r="D180" s="8">
        <v>0</v>
      </c>
      <c r="E180" s="8">
        <v>1</v>
      </c>
      <c r="F180" s="8">
        <v>0</v>
      </c>
      <c r="G180" s="8">
        <v>0</v>
      </c>
      <c r="H180" s="8">
        <f t="shared" si="3"/>
        <v>1</v>
      </c>
      <c r="I180" s="8">
        <v>1</v>
      </c>
    </row>
    <row r="181" spans="1:9" x14ac:dyDescent="0.25">
      <c r="A181" s="2"/>
      <c r="B181" s="3" t="s">
        <v>293</v>
      </c>
      <c r="C181" s="24" t="s">
        <v>386</v>
      </c>
      <c r="D181" s="8">
        <v>0</v>
      </c>
      <c r="E181" s="8">
        <v>1</v>
      </c>
      <c r="F181" s="8">
        <v>0</v>
      </c>
      <c r="G181" s="8">
        <v>0</v>
      </c>
      <c r="H181" s="8">
        <f t="shared" si="3"/>
        <v>1</v>
      </c>
      <c r="I181" s="8">
        <v>1</v>
      </c>
    </row>
    <row r="182" spans="1:9" x14ac:dyDescent="0.25">
      <c r="A182" s="2"/>
      <c r="B182" s="2" t="s">
        <v>1818</v>
      </c>
      <c r="C182" s="24" t="s">
        <v>1777</v>
      </c>
      <c r="D182" s="8">
        <v>0</v>
      </c>
      <c r="E182" s="8">
        <v>1</v>
      </c>
      <c r="F182" s="8">
        <v>0</v>
      </c>
      <c r="G182" s="8">
        <v>0</v>
      </c>
      <c r="H182" s="8">
        <f t="shared" si="3"/>
        <v>1</v>
      </c>
      <c r="I182" s="8">
        <v>1</v>
      </c>
    </row>
    <row r="183" spans="1:9" x14ac:dyDescent="0.25">
      <c r="A183" s="2"/>
      <c r="B183" s="3" t="s">
        <v>294</v>
      </c>
      <c r="C183" s="24" t="s">
        <v>387</v>
      </c>
      <c r="D183" s="8">
        <v>0</v>
      </c>
      <c r="E183" s="8">
        <v>1</v>
      </c>
      <c r="F183" s="8">
        <v>0</v>
      </c>
      <c r="G183" s="8">
        <v>0</v>
      </c>
      <c r="H183" s="8">
        <f t="shared" si="3"/>
        <v>1</v>
      </c>
      <c r="I183" s="8">
        <v>1</v>
      </c>
    </row>
    <row r="184" spans="1:9" x14ac:dyDescent="0.25">
      <c r="A184" s="2"/>
      <c r="B184" s="2" t="s">
        <v>1787</v>
      </c>
      <c r="C184" s="24" t="s">
        <v>1788</v>
      </c>
      <c r="D184" s="8">
        <v>0</v>
      </c>
      <c r="E184" s="8">
        <v>1</v>
      </c>
      <c r="F184" s="8">
        <v>0</v>
      </c>
      <c r="G184" s="8">
        <v>0</v>
      </c>
      <c r="H184" s="8">
        <f t="shared" si="3"/>
        <v>1</v>
      </c>
      <c r="I184" s="8">
        <v>1</v>
      </c>
    </row>
    <row r="185" spans="1:9" x14ac:dyDescent="0.25">
      <c r="A185" s="2"/>
      <c r="B185" s="3" t="s">
        <v>15</v>
      </c>
      <c r="C185" s="24" t="s">
        <v>393</v>
      </c>
      <c r="D185" s="8">
        <v>1</v>
      </c>
      <c r="E185" s="8">
        <v>0</v>
      </c>
      <c r="F185" s="8">
        <v>0</v>
      </c>
      <c r="G185" s="8">
        <v>0</v>
      </c>
      <c r="H185" s="8">
        <f t="shared" si="3"/>
        <v>1</v>
      </c>
      <c r="I185" s="8">
        <v>1</v>
      </c>
    </row>
    <row r="186" spans="1:9" x14ac:dyDescent="0.25">
      <c r="A186" s="2"/>
      <c r="B186" s="3" t="s">
        <v>1819</v>
      </c>
      <c r="C186" s="24" t="s">
        <v>1820</v>
      </c>
      <c r="D186" s="8">
        <v>0</v>
      </c>
      <c r="E186" s="8">
        <v>1</v>
      </c>
      <c r="F186" s="8">
        <v>0</v>
      </c>
      <c r="G186" s="8">
        <v>0</v>
      </c>
      <c r="H186" s="8">
        <f t="shared" si="3"/>
        <v>1</v>
      </c>
      <c r="I186" s="8">
        <v>1</v>
      </c>
    </row>
    <row r="187" spans="1:9" x14ac:dyDescent="0.25">
      <c r="A187" s="2"/>
      <c r="B187" s="2" t="s">
        <v>431</v>
      </c>
      <c r="C187" s="24" t="s">
        <v>432</v>
      </c>
      <c r="D187" s="8">
        <v>1</v>
      </c>
      <c r="E187" s="8">
        <v>0</v>
      </c>
      <c r="F187" s="8">
        <v>0</v>
      </c>
      <c r="G187" s="8">
        <v>0</v>
      </c>
      <c r="H187" s="8">
        <f t="shared" si="3"/>
        <v>1</v>
      </c>
      <c r="I187" s="8">
        <v>1</v>
      </c>
    </row>
    <row r="188" spans="1:9" x14ac:dyDescent="0.25">
      <c r="A188" s="2"/>
      <c r="B188" s="3" t="s">
        <v>1947</v>
      </c>
      <c r="C188" s="24" t="s">
        <v>1948</v>
      </c>
      <c r="D188" s="8">
        <v>0</v>
      </c>
      <c r="E188" s="8">
        <v>0</v>
      </c>
      <c r="F188" s="8">
        <v>0</v>
      </c>
      <c r="G188" s="8">
        <v>1</v>
      </c>
      <c r="H188" s="8">
        <f t="shared" si="3"/>
        <v>1</v>
      </c>
      <c r="I188" s="8">
        <v>1</v>
      </c>
    </row>
    <row r="189" spans="1:9" x14ac:dyDescent="0.25">
      <c r="A189" s="2"/>
      <c r="B189" s="3" t="s">
        <v>1969</v>
      </c>
      <c r="C189" s="24" t="s">
        <v>1970</v>
      </c>
      <c r="D189" s="8">
        <v>0</v>
      </c>
      <c r="E189" s="8">
        <v>0</v>
      </c>
      <c r="F189" s="8">
        <v>0</v>
      </c>
      <c r="G189" s="8">
        <v>1</v>
      </c>
      <c r="H189" s="8">
        <f t="shared" si="3"/>
        <v>1</v>
      </c>
      <c r="I189" s="8">
        <v>1</v>
      </c>
    </row>
  </sheetData>
  <sortState ref="B6:I87">
    <sortCondition descending="1" ref="I6:I87"/>
    <sortCondition descending="1" ref="H6:H87"/>
  </sortState>
  <mergeCells count="7">
    <mergeCell ref="A112:I112"/>
    <mergeCell ref="A1:I1"/>
    <mergeCell ref="A2:I2"/>
    <mergeCell ref="A3:I3"/>
    <mergeCell ref="A4:I4"/>
    <mergeCell ref="A110:I110"/>
    <mergeCell ref="A111:I1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horizontalDpi="1200" verticalDpi="1200" r:id="rId1"/>
  <rowBreaks count="1" manualBreakCount="1">
    <brk id="1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6"/>
  <sheetViews>
    <sheetView topLeftCell="A118" workbookViewId="0">
      <selection activeCell="D123" sqref="D123"/>
    </sheetView>
  </sheetViews>
  <sheetFormatPr defaultRowHeight="14.25" x14ac:dyDescent="0.25"/>
  <cols>
    <col min="1" max="1" width="4.85546875" style="27" bestFit="1" customWidth="1"/>
    <col min="2" max="2" width="22.42578125" style="27" bestFit="1" customWidth="1"/>
    <col min="3" max="3" width="5.85546875" style="27" bestFit="1" customWidth="1"/>
    <col min="4" max="4" width="5.42578125" style="27" bestFit="1" customWidth="1"/>
    <col min="5" max="5" width="37.42578125" style="27" bestFit="1" customWidth="1"/>
    <col min="6" max="6" width="6.140625" style="27" bestFit="1" customWidth="1"/>
    <col min="7" max="16384" width="9.140625" style="11"/>
  </cols>
  <sheetData>
    <row r="1" spans="1:10" ht="15.75" x14ac:dyDescent="0.25">
      <c r="A1" s="46" t="s">
        <v>1835</v>
      </c>
      <c r="B1" s="46"/>
      <c r="C1" s="46"/>
      <c r="D1" s="46"/>
      <c r="E1" s="46"/>
      <c r="F1" s="46"/>
    </row>
    <row r="2" spans="1:10" ht="15.75" x14ac:dyDescent="0.25">
      <c r="A2" s="46" t="s">
        <v>1834</v>
      </c>
      <c r="B2" s="46"/>
      <c r="C2" s="46"/>
      <c r="D2" s="46"/>
      <c r="E2" s="46"/>
      <c r="F2" s="46"/>
    </row>
    <row r="3" spans="1:10" x14ac:dyDescent="0.25">
      <c r="A3" s="30"/>
      <c r="B3" s="10" t="s">
        <v>611</v>
      </c>
      <c r="C3" s="10" t="s">
        <v>26</v>
      </c>
      <c r="D3" s="10" t="s">
        <v>27</v>
      </c>
      <c r="E3" s="10" t="s">
        <v>0</v>
      </c>
      <c r="F3" s="15"/>
      <c r="G3" s="12"/>
      <c r="I3" s="12"/>
      <c r="J3" s="13"/>
    </row>
    <row r="4" spans="1:10" x14ac:dyDescent="0.25">
      <c r="A4" s="10" t="s">
        <v>117</v>
      </c>
      <c r="B4" s="10" t="s">
        <v>167</v>
      </c>
      <c r="C4" s="10" t="s">
        <v>168</v>
      </c>
      <c r="D4" s="10" t="s">
        <v>46</v>
      </c>
      <c r="E4" s="10" t="s">
        <v>124</v>
      </c>
      <c r="F4" s="30">
        <v>40</v>
      </c>
      <c r="G4" s="12"/>
      <c r="I4" s="14"/>
    </row>
    <row r="5" spans="1:10" x14ac:dyDescent="0.25">
      <c r="A5" s="10" t="s">
        <v>119</v>
      </c>
      <c r="B5" s="10" t="s">
        <v>437</v>
      </c>
      <c r="C5" s="10" t="s">
        <v>238</v>
      </c>
      <c r="D5" s="10" t="s">
        <v>46</v>
      </c>
      <c r="E5" s="10" t="s">
        <v>90</v>
      </c>
      <c r="F5" s="30">
        <v>39</v>
      </c>
      <c r="G5" s="14"/>
      <c r="I5" s="14"/>
    </row>
    <row r="6" spans="1:10" x14ac:dyDescent="0.25">
      <c r="A6" s="10" t="s">
        <v>121</v>
      </c>
      <c r="B6" s="10" t="s">
        <v>438</v>
      </c>
      <c r="C6" s="10" t="s">
        <v>439</v>
      </c>
      <c r="D6" s="10" t="s">
        <v>70</v>
      </c>
      <c r="E6" s="10" t="s">
        <v>165</v>
      </c>
      <c r="F6" s="30">
        <v>38</v>
      </c>
      <c r="G6" s="14"/>
      <c r="I6" s="14"/>
    </row>
    <row r="7" spans="1:10" x14ac:dyDescent="0.25">
      <c r="A7" s="10" t="s">
        <v>122</v>
      </c>
      <c r="B7" s="10" t="s">
        <v>440</v>
      </c>
      <c r="C7" s="10" t="s">
        <v>169</v>
      </c>
      <c r="D7" s="10" t="s">
        <v>46</v>
      </c>
      <c r="E7" s="10" t="s">
        <v>90</v>
      </c>
      <c r="F7" s="30">
        <v>37</v>
      </c>
      <c r="G7" s="14"/>
      <c r="I7" s="14"/>
    </row>
    <row r="8" spans="1:10" x14ac:dyDescent="0.25">
      <c r="A8" s="10" t="s">
        <v>125</v>
      </c>
      <c r="B8" s="10" t="s">
        <v>441</v>
      </c>
      <c r="C8" s="10" t="s">
        <v>238</v>
      </c>
      <c r="D8" s="10" t="s">
        <v>46</v>
      </c>
      <c r="E8" s="10" t="s">
        <v>57</v>
      </c>
      <c r="F8" s="30">
        <v>36</v>
      </c>
      <c r="G8" s="14"/>
      <c r="I8" s="14"/>
    </row>
    <row r="9" spans="1:10" x14ac:dyDescent="0.25">
      <c r="A9" s="10" t="s">
        <v>127</v>
      </c>
      <c r="B9" s="10" t="s">
        <v>69</v>
      </c>
      <c r="C9" s="10" t="s">
        <v>174</v>
      </c>
      <c r="D9" s="10" t="s">
        <v>70</v>
      </c>
      <c r="E9" s="10" t="s">
        <v>50</v>
      </c>
      <c r="F9" s="30">
        <v>35</v>
      </c>
      <c r="G9" s="14"/>
      <c r="I9" s="14"/>
    </row>
    <row r="10" spans="1:10" x14ac:dyDescent="0.25">
      <c r="A10" s="10" t="s">
        <v>128</v>
      </c>
      <c r="B10" s="10" t="s">
        <v>442</v>
      </c>
      <c r="C10" s="10" t="s">
        <v>443</v>
      </c>
      <c r="D10" s="10" t="s">
        <v>54</v>
      </c>
      <c r="E10" s="10" t="s">
        <v>50</v>
      </c>
      <c r="F10" s="30">
        <v>34</v>
      </c>
      <c r="G10" s="14"/>
      <c r="I10" s="14"/>
    </row>
    <row r="11" spans="1:10" x14ac:dyDescent="0.25">
      <c r="A11" s="10" t="s">
        <v>129</v>
      </c>
      <c r="B11" s="10" t="s">
        <v>444</v>
      </c>
      <c r="C11" s="10" t="s">
        <v>173</v>
      </c>
      <c r="D11" s="10" t="s">
        <v>46</v>
      </c>
      <c r="E11" s="10" t="s">
        <v>34</v>
      </c>
      <c r="F11" s="30">
        <v>33</v>
      </c>
      <c r="G11" s="14"/>
      <c r="I11" s="14"/>
    </row>
    <row r="12" spans="1:10" x14ac:dyDescent="0.25">
      <c r="A12" s="10" t="s">
        <v>130</v>
      </c>
      <c r="B12" s="10" t="s">
        <v>445</v>
      </c>
      <c r="C12" s="10" t="s">
        <v>177</v>
      </c>
      <c r="D12" s="10" t="s">
        <v>46</v>
      </c>
      <c r="E12" s="10" t="s">
        <v>446</v>
      </c>
      <c r="F12" s="30">
        <v>32</v>
      </c>
      <c r="G12" s="14"/>
      <c r="I12" s="14"/>
    </row>
    <row r="13" spans="1:10" x14ac:dyDescent="0.25">
      <c r="A13" s="10" t="s">
        <v>132</v>
      </c>
      <c r="B13" s="10" t="s">
        <v>447</v>
      </c>
      <c r="C13" s="10" t="s">
        <v>171</v>
      </c>
      <c r="D13" s="10" t="s">
        <v>46</v>
      </c>
      <c r="E13" s="10" t="s">
        <v>34</v>
      </c>
      <c r="F13" s="30">
        <v>31</v>
      </c>
      <c r="G13" s="14"/>
      <c r="I13" s="14"/>
    </row>
    <row r="14" spans="1:10" x14ac:dyDescent="0.25">
      <c r="A14" s="10" t="s">
        <v>134</v>
      </c>
      <c r="B14" s="10" t="s">
        <v>312</v>
      </c>
      <c r="C14" s="10" t="s">
        <v>241</v>
      </c>
      <c r="D14" s="10" t="s">
        <v>64</v>
      </c>
      <c r="E14" s="10" t="s">
        <v>165</v>
      </c>
      <c r="F14" s="30">
        <v>30</v>
      </c>
      <c r="G14" s="14"/>
      <c r="I14" s="14"/>
    </row>
    <row r="15" spans="1:10" x14ac:dyDescent="0.25">
      <c r="A15" s="10" t="s">
        <v>135</v>
      </c>
      <c r="B15" s="10" t="s">
        <v>448</v>
      </c>
      <c r="C15" s="10" t="s">
        <v>188</v>
      </c>
      <c r="D15" s="10" t="s">
        <v>46</v>
      </c>
      <c r="E15" s="10" t="s">
        <v>449</v>
      </c>
      <c r="F15" s="30">
        <v>29</v>
      </c>
      <c r="G15" s="14"/>
      <c r="I15" s="14"/>
    </row>
    <row r="16" spans="1:10" x14ac:dyDescent="0.25">
      <c r="A16" s="10" t="s">
        <v>136</v>
      </c>
      <c r="B16" s="10" t="s">
        <v>450</v>
      </c>
      <c r="C16" s="10" t="s">
        <v>439</v>
      </c>
      <c r="D16" s="10" t="s">
        <v>70</v>
      </c>
      <c r="E16" s="10" t="s">
        <v>90</v>
      </c>
      <c r="F16" s="30">
        <v>28</v>
      </c>
      <c r="G16" s="14"/>
      <c r="I16" s="14"/>
    </row>
    <row r="17" spans="1:9" x14ac:dyDescent="0.25">
      <c r="A17" s="10" t="s">
        <v>139</v>
      </c>
      <c r="B17" s="10" t="s">
        <v>315</v>
      </c>
      <c r="C17" s="10" t="s">
        <v>237</v>
      </c>
      <c r="D17" s="10" t="s">
        <v>64</v>
      </c>
      <c r="E17" s="10" t="s">
        <v>245</v>
      </c>
      <c r="F17" s="30">
        <v>27</v>
      </c>
      <c r="G17" s="14"/>
      <c r="I17" s="14"/>
    </row>
    <row r="18" spans="1:9" x14ac:dyDescent="0.25">
      <c r="A18" s="10" t="s">
        <v>140</v>
      </c>
      <c r="B18" s="10" t="s">
        <v>342</v>
      </c>
      <c r="C18" s="10" t="s">
        <v>180</v>
      </c>
      <c r="D18" s="10" t="s">
        <v>71</v>
      </c>
      <c r="E18" s="10" t="s">
        <v>124</v>
      </c>
      <c r="F18" s="30">
        <v>26</v>
      </c>
      <c r="G18" s="14"/>
      <c r="I18" s="14"/>
    </row>
    <row r="19" spans="1:9" x14ac:dyDescent="0.25">
      <c r="A19" s="10" t="s">
        <v>141</v>
      </c>
      <c r="B19" s="10" t="s">
        <v>451</v>
      </c>
      <c r="C19" s="10" t="s">
        <v>239</v>
      </c>
      <c r="D19" s="10" t="s">
        <v>46</v>
      </c>
      <c r="E19" s="10" t="s">
        <v>95</v>
      </c>
      <c r="F19" s="30">
        <v>25</v>
      </c>
      <c r="G19" s="14"/>
      <c r="I19" s="14"/>
    </row>
    <row r="20" spans="1:9" x14ac:dyDescent="0.25">
      <c r="A20" s="10" t="s">
        <v>143</v>
      </c>
      <c r="B20" s="10" t="s">
        <v>452</v>
      </c>
      <c r="C20" s="10" t="s">
        <v>439</v>
      </c>
      <c r="D20" s="10" t="s">
        <v>70</v>
      </c>
      <c r="E20" s="10" t="s">
        <v>90</v>
      </c>
      <c r="F20" s="30">
        <v>24</v>
      </c>
      <c r="G20" s="14"/>
      <c r="I20" s="14"/>
    </row>
    <row r="21" spans="1:9" x14ac:dyDescent="0.25">
      <c r="A21" s="10" t="s">
        <v>145</v>
      </c>
      <c r="B21" s="10" t="s">
        <v>453</v>
      </c>
      <c r="C21" s="10" t="s">
        <v>237</v>
      </c>
      <c r="D21" s="10" t="s">
        <v>64</v>
      </c>
      <c r="E21" s="10" t="s">
        <v>454</v>
      </c>
      <c r="F21" s="30">
        <v>23</v>
      </c>
      <c r="G21" s="14"/>
      <c r="I21" s="14"/>
    </row>
    <row r="22" spans="1:9" x14ac:dyDescent="0.25">
      <c r="A22" s="10" t="s">
        <v>147</v>
      </c>
      <c r="B22" s="10" t="s">
        <v>455</v>
      </c>
      <c r="C22" s="10" t="s">
        <v>238</v>
      </c>
      <c r="D22" s="10" t="s">
        <v>46</v>
      </c>
      <c r="E22" s="10" t="s">
        <v>327</v>
      </c>
      <c r="F22" s="30">
        <v>22</v>
      </c>
      <c r="G22" s="14"/>
      <c r="I22" s="14"/>
    </row>
    <row r="23" spans="1:9" x14ac:dyDescent="0.25">
      <c r="A23" s="10" t="s">
        <v>149</v>
      </c>
      <c r="B23" s="10" t="s">
        <v>456</v>
      </c>
      <c r="C23" s="10" t="s">
        <v>180</v>
      </c>
      <c r="D23" s="10" t="s">
        <v>71</v>
      </c>
      <c r="E23" s="10" t="s">
        <v>57</v>
      </c>
      <c r="F23" s="30">
        <v>21</v>
      </c>
      <c r="G23" s="14"/>
      <c r="I23" s="14"/>
    </row>
    <row r="24" spans="1:9" x14ac:dyDescent="0.25">
      <c r="A24" s="10" t="s">
        <v>150</v>
      </c>
      <c r="B24" s="10" t="s">
        <v>326</v>
      </c>
      <c r="C24" s="10" t="s">
        <v>282</v>
      </c>
      <c r="D24" s="10" t="s">
        <v>92</v>
      </c>
      <c r="E24" s="10" t="s">
        <v>124</v>
      </c>
      <c r="F24" s="30">
        <v>20</v>
      </c>
      <c r="G24" s="14"/>
      <c r="I24" s="14"/>
    </row>
    <row r="25" spans="1:9" x14ac:dyDescent="0.25">
      <c r="A25" s="10" t="s">
        <v>152</v>
      </c>
      <c r="B25" s="10" t="s">
        <v>97</v>
      </c>
      <c r="C25" s="10" t="s">
        <v>174</v>
      </c>
      <c r="D25" s="10" t="s">
        <v>70</v>
      </c>
      <c r="E25" s="10" t="s">
        <v>50</v>
      </c>
      <c r="F25" s="30">
        <v>19</v>
      </c>
      <c r="G25" s="14"/>
      <c r="I25" s="14"/>
    </row>
    <row r="26" spans="1:9" x14ac:dyDescent="0.25">
      <c r="A26" s="10" t="s">
        <v>123</v>
      </c>
      <c r="B26" s="10" t="s">
        <v>83</v>
      </c>
      <c r="C26" s="10" t="s">
        <v>183</v>
      </c>
      <c r="D26" s="10" t="s">
        <v>64</v>
      </c>
      <c r="E26" s="10" t="s">
        <v>40</v>
      </c>
      <c r="F26" s="30">
        <v>18</v>
      </c>
      <c r="G26" s="14"/>
      <c r="I26" s="14"/>
    </row>
    <row r="27" spans="1:9" x14ac:dyDescent="0.25">
      <c r="A27" s="10" t="s">
        <v>156</v>
      </c>
      <c r="B27" s="10" t="s">
        <v>457</v>
      </c>
      <c r="C27" s="10" t="s">
        <v>170</v>
      </c>
      <c r="D27" s="10" t="s">
        <v>54</v>
      </c>
      <c r="E27" s="10" t="s">
        <v>31</v>
      </c>
      <c r="F27" s="30">
        <v>17</v>
      </c>
      <c r="G27" s="14"/>
      <c r="I27" s="14"/>
    </row>
    <row r="28" spans="1:9" x14ac:dyDescent="0.25">
      <c r="A28" s="10" t="s">
        <v>157</v>
      </c>
      <c r="B28" s="10" t="s">
        <v>325</v>
      </c>
      <c r="C28" s="10" t="s">
        <v>262</v>
      </c>
      <c r="D28" s="10" t="s">
        <v>71</v>
      </c>
      <c r="E28" s="10" t="s">
        <v>31</v>
      </c>
      <c r="F28" s="30">
        <v>16</v>
      </c>
      <c r="G28" s="14"/>
      <c r="I28" s="14"/>
    </row>
    <row r="29" spans="1:9" x14ac:dyDescent="0.25">
      <c r="A29" s="10" t="s">
        <v>158</v>
      </c>
      <c r="B29" s="10" t="s">
        <v>458</v>
      </c>
      <c r="C29" s="10" t="s">
        <v>188</v>
      </c>
      <c r="D29" s="10" t="s">
        <v>46</v>
      </c>
      <c r="E29" s="10" t="s">
        <v>244</v>
      </c>
      <c r="F29" s="30">
        <v>15</v>
      </c>
      <c r="G29" s="14"/>
      <c r="I29" s="14"/>
    </row>
    <row r="30" spans="1:9" x14ac:dyDescent="0.25">
      <c r="A30" s="10" t="s">
        <v>159</v>
      </c>
      <c r="B30" s="10" t="s">
        <v>459</v>
      </c>
      <c r="C30" s="10" t="s">
        <v>177</v>
      </c>
      <c r="D30" s="10" t="s">
        <v>46</v>
      </c>
      <c r="E30" s="10" t="s">
        <v>90</v>
      </c>
      <c r="F30" s="30">
        <v>14</v>
      </c>
      <c r="G30" s="14"/>
      <c r="I30" s="14"/>
    </row>
    <row r="31" spans="1:9" x14ac:dyDescent="0.25">
      <c r="A31" s="10" t="s">
        <v>160</v>
      </c>
      <c r="B31" s="10" t="s">
        <v>460</v>
      </c>
      <c r="C31" s="10" t="s">
        <v>229</v>
      </c>
      <c r="D31" s="10" t="s">
        <v>46</v>
      </c>
      <c r="E31" s="10" t="s">
        <v>461</v>
      </c>
      <c r="F31" s="30">
        <v>13</v>
      </c>
      <c r="G31" s="14"/>
      <c r="I31" s="14"/>
    </row>
    <row r="32" spans="1:9" x14ac:dyDescent="0.25">
      <c r="A32" s="10" t="s">
        <v>161</v>
      </c>
      <c r="B32" s="10" t="s">
        <v>462</v>
      </c>
      <c r="C32" s="10" t="s">
        <v>179</v>
      </c>
      <c r="D32" s="10" t="s">
        <v>64</v>
      </c>
      <c r="E32" s="10" t="s">
        <v>463</v>
      </c>
      <c r="F32" s="30">
        <v>12</v>
      </c>
      <c r="G32" s="14"/>
      <c r="I32" s="14"/>
    </row>
    <row r="33" spans="1:9" x14ac:dyDescent="0.25">
      <c r="A33" s="10" t="s">
        <v>162</v>
      </c>
      <c r="B33" s="10" t="s">
        <v>464</v>
      </c>
      <c r="C33" s="10" t="s">
        <v>172</v>
      </c>
      <c r="D33" s="10" t="s">
        <v>46</v>
      </c>
      <c r="E33" s="10" t="s">
        <v>34</v>
      </c>
      <c r="F33" s="30">
        <v>11</v>
      </c>
      <c r="G33" s="14"/>
      <c r="I33" s="14"/>
    </row>
    <row r="34" spans="1:9" x14ac:dyDescent="0.25">
      <c r="A34" s="10" t="s">
        <v>164</v>
      </c>
      <c r="B34" s="10" t="s">
        <v>358</v>
      </c>
      <c r="C34" s="10" t="s">
        <v>169</v>
      </c>
      <c r="D34" s="10" t="s">
        <v>46</v>
      </c>
      <c r="E34" s="10" t="s">
        <v>244</v>
      </c>
      <c r="F34" s="30">
        <v>10</v>
      </c>
      <c r="G34" s="14"/>
      <c r="I34" s="14"/>
    </row>
    <row r="35" spans="1:9" x14ac:dyDescent="0.25">
      <c r="A35" s="10" t="s">
        <v>151</v>
      </c>
      <c r="B35" s="10" t="s">
        <v>465</v>
      </c>
      <c r="C35" s="10" t="s">
        <v>171</v>
      </c>
      <c r="D35" s="10" t="s">
        <v>46</v>
      </c>
      <c r="E35" s="10" t="s">
        <v>90</v>
      </c>
      <c r="F35" s="30">
        <v>9</v>
      </c>
      <c r="G35" s="14"/>
      <c r="I35" s="14"/>
    </row>
    <row r="36" spans="1:9" x14ac:dyDescent="0.25">
      <c r="A36" s="10" t="s">
        <v>190</v>
      </c>
      <c r="B36" s="10" t="s">
        <v>466</v>
      </c>
      <c r="C36" s="10" t="s">
        <v>290</v>
      </c>
      <c r="D36" s="10" t="s">
        <v>88</v>
      </c>
      <c r="E36" s="10" t="s">
        <v>467</v>
      </c>
      <c r="F36" s="30">
        <v>8</v>
      </c>
      <c r="G36" s="14"/>
      <c r="I36" s="14"/>
    </row>
    <row r="37" spans="1:9" x14ac:dyDescent="0.25">
      <c r="A37" s="10" t="s">
        <v>194</v>
      </c>
      <c r="B37" s="10" t="s">
        <v>468</v>
      </c>
      <c r="C37" s="10" t="s">
        <v>176</v>
      </c>
      <c r="D37" s="10" t="s">
        <v>54</v>
      </c>
      <c r="E37" s="10" t="s">
        <v>218</v>
      </c>
      <c r="F37" s="30">
        <v>7</v>
      </c>
      <c r="G37" s="14"/>
      <c r="I37" s="14"/>
    </row>
    <row r="38" spans="1:9" x14ac:dyDescent="0.25">
      <c r="A38" s="10" t="s">
        <v>196</v>
      </c>
      <c r="B38" s="10" t="s">
        <v>469</v>
      </c>
      <c r="C38" s="10" t="s">
        <v>188</v>
      </c>
      <c r="D38" s="10" t="s">
        <v>46</v>
      </c>
      <c r="E38" s="10" t="s">
        <v>57</v>
      </c>
      <c r="F38" s="30">
        <v>6</v>
      </c>
      <c r="G38" s="14"/>
      <c r="I38" s="14"/>
    </row>
    <row r="39" spans="1:9" x14ac:dyDescent="0.25">
      <c r="A39" s="10" t="s">
        <v>200</v>
      </c>
      <c r="B39" s="10" t="s">
        <v>328</v>
      </c>
      <c r="C39" s="10" t="s">
        <v>179</v>
      </c>
      <c r="D39" s="10" t="s">
        <v>64</v>
      </c>
      <c r="E39" s="10" t="s">
        <v>218</v>
      </c>
      <c r="F39" s="30">
        <v>5</v>
      </c>
      <c r="G39" s="14"/>
      <c r="I39" s="14"/>
    </row>
    <row r="40" spans="1:9" x14ac:dyDescent="0.25">
      <c r="A40" s="10" t="s">
        <v>166</v>
      </c>
      <c r="B40" s="10" t="s">
        <v>470</v>
      </c>
      <c r="C40" s="10" t="s">
        <v>263</v>
      </c>
      <c r="D40" s="10" t="s">
        <v>71</v>
      </c>
      <c r="E40" s="10" t="s">
        <v>245</v>
      </c>
      <c r="F40" s="30">
        <v>4</v>
      </c>
      <c r="G40" s="14"/>
      <c r="I40" s="14"/>
    </row>
    <row r="41" spans="1:9" x14ac:dyDescent="0.25">
      <c r="A41" s="10" t="s">
        <v>146</v>
      </c>
      <c r="B41" s="10" t="s">
        <v>471</v>
      </c>
      <c r="C41" s="10" t="s">
        <v>247</v>
      </c>
      <c r="D41" s="10" t="s">
        <v>54</v>
      </c>
      <c r="E41" s="10" t="s">
        <v>218</v>
      </c>
      <c r="F41" s="30">
        <v>3</v>
      </c>
      <c r="G41" s="14"/>
      <c r="I41" s="14"/>
    </row>
    <row r="42" spans="1:9" x14ac:dyDescent="0.25">
      <c r="A42" s="10" t="s">
        <v>155</v>
      </c>
      <c r="B42" s="10" t="s">
        <v>314</v>
      </c>
      <c r="C42" s="10" t="s">
        <v>229</v>
      </c>
      <c r="D42" s="10" t="s">
        <v>46</v>
      </c>
      <c r="E42" s="10" t="s">
        <v>31</v>
      </c>
      <c r="F42" s="30">
        <v>2</v>
      </c>
      <c r="G42" s="14"/>
      <c r="I42" s="14"/>
    </row>
    <row r="43" spans="1:9" x14ac:dyDescent="0.25">
      <c r="A43" s="10" t="s">
        <v>204</v>
      </c>
      <c r="B43" s="10" t="s">
        <v>472</v>
      </c>
      <c r="C43" s="10" t="s">
        <v>198</v>
      </c>
      <c r="D43" s="10" t="s">
        <v>71</v>
      </c>
      <c r="E43" s="10" t="s">
        <v>245</v>
      </c>
      <c r="F43" s="30">
        <v>1</v>
      </c>
      <c r="G43" s="14"/>
      <c r="I43" s="14"/>
    </row>
    <row r="44" spans="1:9" x14ac:dyDescent="0.25">
      <c r="A44" s="10" t="s">
        <v>206</v>
      </c>
      <c r="B44" s="10" t="s">
        <v>473</v>
      </c>
      <c r="C44" s="10" t="s">
        <v>239</v>
      </c>
      <c r="D44" s="10" t="s">
        <v>46</v>
      </c>
      <c r="E44" s="10" t="s">
        <v>474</v>
      </c>
      <c r="F44" s="30">
        <v>1</v>
      </c>
      <c r="G44" s="14"/>
      <c r="I44" s="14"/>
    </row>
    <row r="45" spans="1:9" x14ac:dyDescent="0.25">
      <c r="A45" s="10" t="s">
        <v>208</v>
      </c>
      <c r="B45" s="10" t="s">
        <v>475</v>
      </c>
      <c r="C45" s="10" t="s">
        <v>179</v>
      </c>
      <c r="D45" s="10" t="s">
        <v>64</v>
      </c>
      <c r="E45" s="10" t="s">
        <v>424</v>
      </c>
      <c r="F45" s="30">
        <v>1</v>
      </c>
      <c r="G45" s="14"/>
      <c r="I45" s="14"/>
    </row>
    <row r="46" spans="1:9" x14ac:dyDescent="0.25">
      <c r="A46" s="10" t="s">
        <v>210</v>
      </c>
      <c r="B46" s="10" t="s">
        <v>96</v>
      </c>
      <c r="C46" s="10" t="s">
        <v>186</v>
      </c>
      <c r="D46" s="10" t="s">
        <v>71</v>
      </c>
      <c r="E46" s="10" t="s">
        <v>40</v>
      </c>
      <c r="F46" s="30">
        <v>1</v>
      </c>
      <c r="G46" s="14"/>
      <c r="I46" s="14"/>
    </row>
    <row r="47" spans="1:9" x14ac:dyDescent="0.25">
      <c r="A47" s="10" t="s">
        <v>211</v>
      </c>
      <c r="B47" s="10" t="s">
        <v>330</v>
      </c>
      <c r="C47" s="10" t="s">
        <v>173</v>
      </c>
      <c r="D47" s="10" t="s">
        <v>46</v>
      </c>
      <c r="E47" s="10" t="s">
        <v>72</v>
      </c>
      <c r="F47" s="30">
        <v>1</v>
      </c>
      <c r="G47" s="14"/>
      <c r="I47" s="14"/>
    </row>
    <row r="48" spans="1:9" x14ac:dyDescent="0.25">
      <c r="A48" s="10" t="s">
        <v>192</v>
      </c>
      <c r="B48" s="10" t="s">
        <v>476</v>
      </c>
      <c r="C48" s="10" t="s">
        <v>216</v>
      </c>
      <c r="D48" s="10" t="s">
        <v>64</v>
      </c>
      <c r="E48" s="10" t="s">
        <v>57</v>
      </c>
      <c r="F48" s="30">
        <v>1</v>
      </c>
      <c r="G48" s="14"/>
      <c r="I48" s="14"/>
    </row>
    <row r="49" spans="1:10" x14ac:dyDescent="0.25">
      <c r="A49" s="10" t="s">
        <v>214</v>
      </c>
      <c r="B49" s="10" t="s">
        <v>102</v>
      </c>
      <c r="C49" s="10" t="s">
        <v>182</v>
      </c>
      <c r="D49" s="10" t="s">
        <v>92</v>
      </c>
      <c r="E49" s="10" t="s">
        <v>31</v>
      </c>
      <c r="F49" s="30">
        <v>1</v>
      </c>
      <c r="G49" s="14"/>
      <c r="I49" s="14"/>
    </row>
    <row r="50" spans="1:10" x14ac:dyDescent="0.25">
      <c r="A50" s="10" t="s">
        <v>215</v>
      </c>
      <c r="B50" s="10" t="s">
        <v>477</v>
      </c>
      <c r="C50" s="10" t="s">
        <v>262</v>
      </c>
      <c r="D50" s="10" t="s">
        <v>71</v>
      </c>
      <c r="E50" s="10" t="s">
        <v>187</v>
      </c>
      <c r="F50" s="30">
        <v>1</v>
      </c>
      <c r="G50" s="14"/>
      <c r="I50" s="14"/>
    </row>
    <row r="51" spans="1:10" x14ac:dyDescent="0.25">
      <c r="A51" s="10" t="s">
        <v>221</v>
      </c>
      <c r="B51" s="10" t="s">
        <v>478</v>
      </c>
      <c r="C51" s="10" t="s">
        <v>173</v>
      </c>
      <c r="D51" s="10" t="s">
        <v>46</v>
      </c>
      <c r="E51" s="10" t="s">
        <v>244</v>
      </c>
      <c r="F51" s="30">
        <v>1</v>
      </c>
      <c r="G51" s="14"/>
      <c r="I51" s="14"/>
    </row>
    <row r="52" spans="1:10" x14ac:dyDescent="0.25">
      <c r="A52" s="10" t="s">
        <v>201</v>
      </c>
      <c r="B52" s="10" t="s">
        <v>343</v>
      </c>
      <c r="C52" s="10" t="s">
        <v>216</v>
      </c>
      <c r="D52" s="10" t="s">
        <v>64</v>
      </c>
      <c r="E52" s="10" t="s">
        <v>31</v>
      </c>
      <c r="F52" s="30">
        <v>1</v>
      </c>
      <c r="G52" s="14"/>
      <c r="I52" s="14"/>
    </row>
    <row r="53" spans="1:10" x14ac:dyDescent="0.25">
      <c r="A53" s="10" t="s">
        <v>131</v>
      </c>
      <c r="B53" s="10" t="s">
        <v>479</v>
      </c>
      <c r="C53" s="10" t="s">
        <v>169</v>
      </c>
      <c r="D53" s="10" t="s">
        <v>46</v>
      </c>
      <c r="E53" s="10" t="s">
        <v>327</v>
      </c>
      <c r="F53" s="30">
        <v>1</v>
      </c>
      <c r="G53" s="14"/>
      <c r="I53" s="14"/>
    </row>
    <row r="54" spans="1:10" x14ac:dyDescent="0.25">
      <c r="A54" s="10" t="s">
        <v>212</v>
      </c>
      <c r="B54" s="10" t="s">
        <v>193</v>
      </c>
      <c r="C54" s="10" t="s">
        <v>191</v>
      </c>
      <c r="D54" s="10" t="s">
        <v>92</v>
      </c>
      <c r="E54" s="10" t="s">
        <v>40</v>
      </c>
      <c r="F54" s="30">
        <v>1</v>
      </c>
      <c r="G54" s="14"/>
      <c r="I54" s="14"/>
    </row>
    <row r="55" spans="1:10" x14ac:dyDescent="0.25">
      <c r="A55" s="10" t="s">
        <v>222</v>
      </c>
      <c r="B55" s="10" t="s">
        <v>480</v>
      </c>
      <c r="C55" s="10" t="s">
        <v>191</v>
      </c>
      <c r="D55" s="10" t="s">
        <v>92</v>
      </c>
      <c r="E55" s="10" t="s">
        <v>474</v>
      </c>
      <c r="F55" s="30">
        <v>1</v>
      </c>
      <c r="G55" s="14"/>
      <c r="I55" s="14"/>
    </row>
    <row r="56" spans="1:10" x14ac:dyDescent="0.25">
      <c r="A56" s="10" t="s">
        <v>255</v>
      </c>
      <c r="B56" s="10" t="s">
        <v>481</v>
      </c>
      <c r="C56" s="10" t="s">
        <v>178</v>
      </c>
      <c r="D56" s="10" t="s">
        <v>92</v>
      </c>
      <c r="E56" s="10" t="s">
        <v>40</v>
      </c>
      <c r="F56" s="30">
        <v>1</v>
      </c>
      <c r="G56" s="14"/>
      <c r="I56" s="14"/>
    </row>
    <row r="57" spans="1:10" x14ac:dyDescent="0.25">
      <c r="A57" s="10" t="s">
        <v>197</v>
      </c>
      <c r="B57" s="10" t="s">
        <v>319</v>
      </c>
      <c r="C57" s="10" t="s">
        <v>290</v>
      </c>
      <c r="D57" s="10" t="s">
        <v>88</v>
      </c>
      <c r="E57" s="10" t="s">
        <v>40</v>
      </c>
      <c r="F57" s="30">
        <v>1</v>
      </c>
      <c r="G57" s="14"/>
      <c r="I57" s="14"/>
    </row>
    <row r="58" spans="1:10" x14ac:dyDescent="0.25">
      <c r="A58" s="10" t="s">
        <v>256</v>
      </c>
      <c r="B58" s="10" t="s">
        <v>329</v>
      </c>
      <c r="C58" s="10" t="s">
        <v>189</v>
      </c>
      <c r="D58" s="10" t="s">
        <v>88</v>
      </c>
      <c r="E58" s="10" t="s">
        <v>245</v>
      </c>
      <c r="F58" s="30">
        <v>1</v>
      </c>
      <c r="G58" s="14"/>
      <c r="I58" s="14"/>
      <c r="J58" s="13"/>
    </row>
    <row r="59" spans="1:10" x14ac:dyDescent="0.25">
      <c r="A59" s="10" t="s">
        <v>257</v>
      </c>
      <c r="B59" s="10" t="s">
        <v>482</v>
      </c>
      <c r="C59" s="10" t="s">
        <v>247</v>
      </c>
      <c r="D59" s="10" t="s">
        <v>54</v>
      </c>
      <c r="E59" s="10" t="s">
        <v>474</v>
      </c>
      <c r="F59" s="30">
        <v>1</v>
      </c>
      <c r="G59" s="14"/>
      <c r="I59" s="14"/>
      <c r="J59" s="13"/>
    </row>
    <row r="60" spans="1:10" x14ac:dyDescent="0.25">
      <c r="A60" s="10" t="s">
        <v>258</v>
      </c>
      <c r="B60" s="10" t="s">
        <v>483</v>
      </c>
      <c r="C60" s="10" t="s">
        <v>180</v>
      </c>
      <c r="D60" s="10" t="s">
        <v>71</v>
      </c>
      <c r="E60" s="10" t="s">
        <v>76</v>
      </c>
      <c r="F60" s="30">
        <v>1</v>
      </c>
      <c r="G60" s="14"/>
      <c r="I60" s="14"/>
      <c r="J60" s="13"/>
    </row>
    <row r="61" spans="1:10" x14ac:dyDescent="0.25">
      <c r="A61" s="10" t="s">
        <v>259</v>
      </c>
      <c r="B61" s="10" t="s">
        <v>323</v>
      </c>
      <c r="C61" s="10" t="s">
        <v>282</v>
      </c>
      <c r="D61" s="10" t="s">
        <v>92</v>
      </c>
      <c r="E61" s="10" t="s">
        <v>245</v>
      </c>
      <c r="F61" s="30">
        <v>1</v>
      </c>
      <c r="G61" s="14"/>
      <c r="I61" s="14"/>
      <c r="J61" s="13"/>
    </row>
    <row r="62" spans="1:10" x14ac:dyDescent="0.25">
      <c r="A62" s="10" t="s">
        <v>261</v>
      </c>
      <c r="B62" s="10" t="s">
        <v>484</v>
      </c>
      <c r="C62" s="10" t="s">
        <v>178</v>
      </c>
      <c r="D62" s="10" t="s">
        <v>92</v>
      </c>
      <c r="E62" s="10" t="s">
        <v>474</v>
      </c>
      <c r="F62" s="30">
        <v>1</v>
      </c>
      <c r="G62" s="14"/>
      <c r="I62" s="14"/>
      <c r="J62" s="13"/>
    </row>
    <row r="63" spans="1:10" x14ac:dyDescent="0.25">
      <c r="A63" s="10" t="s">
        <v>252</v>
      </c>
      <c r="B63" s="10" t="s">
        <v>485</v>
      </c>
      <c r="C63" s="10" t="s">
        <v>216</v>
      </c>
      <c r="D63" s="10" t="s">
        <v>64</v>
      </c>
      <c r="E63" s="10" t="s">
        <v>245</v>
      </c>
      <c r="F63" s="30">
        <v>1</v>
      </c>
      <c r="G63" s="14"/>
      <c r="I63" s="14"/>
      <c r="J63" s="13"/>
    </row>
    <row r="64" spans="1:10" x14ac:dyDescent="0.25">
      <c r="A64" s="10" t="s">
        <v>203</v>
      </c>
      <c r="B64" s="10" t="s">
        <v>486</v>
      </c>
      <c r="C64" s="10" t="s">
        <v>182</v>
      </c>
      <c r="D64" s="10" t="s">
        <v>92</v>
      </c>
      <c r="E64" s="10" t="s">
        <v>57</v>
      </c>
      <c r="F64" s="30">
        <v>1</v>
      </c>
      <c r="G64" s="14"/>
      <c r="I64" s="14"/>
      <c r="J64" s="13"/>
    </row>
    <row r="65" spans="1:10" x14ac:dyDescent="0.25">
      <c r="A65" s="10" t="s">
        <v>205</v>
      </c>
      <c r="B65" s="10" t="s">
        <v>112</v>
      </c>
      <c r="C65" s="10" t="s">
        <v>202</v>
      </c>
      <c r="D65" s="10" t="s">
        <v>88</v>
      </c>
      <c r="E65" s="10" t="s">
        <v>76</v>
      </c>
      <c r="F65" s="30">
        <v>1</v>
      </c>
      <c r="G65" s="14"/>
      <c r="I65" s="14"/>
      <c r="J65" s="13"/>
    </row>
    <row r="66" spans="1:10" x14ac:dyDescent="0.25">
      <c r="A66" s="10" t="s">
        <v>153</v>
      </c>
      <c r="B66" s="10" t="s">
        <v>487</v>
      </c>
      <c r="C66" s="10" t="s">
        <v>237</v>
      </c>
      <c r="D66" s="10" t="s">
        <v>64</v>
      </c>
      <c r="E66" s="10" t="s">
        <v>81</v>
      </c>
      <c r="F66" s="30">
        <v>1</v>
      </c>
      <c r="G66" s="14"/>
      <c r="I66" s="14"/>
      <c r="J66" s="13"/>
    </row>
    <row r="67" spans="1:10" x14ac:dyDescent="0.25">
      <c r="A67" s="10" t="s">
        <v>220</v>
      </c>
      <c r="B67" s="10" t="s">
        <v>488</v>
      </c>
      <c r="C67" s="10" t="s">
        <v>291</v>
      </c>
      <c r="D67" s="10" t="s">
        <v>88</v>
      </c>
      <c r="E67" s="10" t="s">
        <v>474</v>
      </c>
      <c r="F67" s="30">
        <v>1</v>
      </c>
      <c r="G67" s="14"/>
      <c r="I67" s="14"/>
      <c r="J67" s="13"/>
    </row>
    <row r="68" spans="1:10" x14ac:dyDescent="0.25">
      <c r="A68" s="34"/>
      <c r="B68" s="35"/>
      <c r="C68" s="35"/>
      <c r="D68" s="35"/>
      <c r="E68" s="35"/>
      <c r="F68" s="31"/>
      <c r="G68" s="14"/>
      <c r="I68" s="14"/>
      <c r="J68" s="13"/>
    </row>
    <row r="69" spans="1:10" x14ac:dyDescent="0.25">
      <c r="A69" s="47" t="s">
        <v>1836</v>
      </c>
      <c r="B69" s="48"/>
      <c r="C69" s="48"/>
      <c r="D69" s="48"/>
      <c r="E69" s="48"/>
      <c r="F69" s="49"/>
      <c r="G69" s="14"/>
      <c r="I69" s="14"/>
      <c r="J69" s="13"/>
    </row>
    <row r="70" spans="1:10" x14ac:dyDescent="0.25">
      <c r="A70" s="15" t="s">
        <v>116</v>
      </c>
      <c r="B70" s="10" t="s">
        <v>489</v>
      </c>
      <c r="C70" s="10" t="s">
        <v>490</v>
      </c>
      <c r="D70" s="10" t="s">
        <v>491</v>
      </c>
      <c r="E70" s="10" t="s">
        <v>0</v>
      </c>
      <c r="F70" s="30" t="s">
        <v>340</v>
      </c>
      <c r="G70" s="12"/>
      <c r="I70" s="12"/>
    </row>
    <row r="71" spans="1:10" x14ac:dyDescent="0.25">
      <c r="A71" s="10" t="s">
        <v>117</v>
      </c>
      <c r="B71" s="10" t="s">
        <v>331</v>
      </c>
      <c r="C71" s="36">
        <v>1991</v>
      </c>
      <c r="D71" s="10" t="s">
        <v>30</v>
      </c>
      <c r="E71" s="10" t="s">
        <v>50</v>
      </c>
      <c r="F71" s="30">
        <v>80</v>
      </c>
      <c r="G71" s="14"/>
      <c r="I71" s="14"/>
    </row>
    <row r="72" spans="1:10" x14ac:dyDescent="0.25">
      <c r="A72" s="10" t="s">
        <v>121</v>
      </c>
      <c r="B72" s="10" t="s">
        <v>333</v>
      </c>
      <c r="C72" s="36">
        <v>1993</v>
      </c>
      <c r="D72" s="10" t="s">
        <v>30</v>
      </c>
      <c r="E72" s="10" t="s">
        <v>36</v>
      </c>
      <c r="F72" s="30">
        <v>79</v>
      </c>
      <c r="G72" s="14"/>
      <c r="I72" s="14"/>
    </row>
    <row r="73" spans="1:10" x14ac:dyDescent="0.25">
      <c r="A73" s="10" t="s">
        <v>122</v>
      </c>
      <c r="B73" s="10" t="s">
        <v>492</v>
      </c>
      <c r="C73" s="36">
        <v>1999</v>
      </c>
      <c r="D73" s="10" t="s">
        <v>42</v>
      </c>
      <c r="E73" s="10" t="s">
        <v>493</v>
      </c>
      <c r="F73" s="30">
        <v>78</v>
      </c>
      <c r="G73" s="14"/>
      <c r="I73" s="14"/>
    </row>
    <row r="74" spans="1:10" x14ac:dyDescent="0.25">
      <c r="A74" s="10" t="s">
        <v>125</v>
      </c>
      <c r="B74" s="10" t="s">
        <v>494</v>
      </c>
      <c r="C74" s="36">
        <v>1993</v>
      </c>
      <c r="D74" s="10" t="s">
        <v>30</v>
      </c>
      <c r="E74" s="10" t="s">
        <v>187</v>
      </c>
      <c r="F74" s="30">
        <v>77</v>
      </c>
      <c r="G74" s="14"/>
      <c r="I74" s="14"/>
    </row>
    <row r="75" spans="1:10" x14ac:dyDescent="0.25">
      <c r="A75" s="10" t="s">
        <v>127</v>
      </c>
      <c r="B75" s="10" t="s">
        <v>227</v>
      </c>
      <c r="C75" s="36">
        <v>1982</v>
      </c>
      <c r="D75" s="10" t="s">
        <v>29</v>
      </c>
      <c r="E75" s="10" t="s">
        <v>36</v>
      </c>
      <c r="F75" s="30">
        <v>76</v>
      </c>
      <c r="G75" s="14"/>
      <c r="I75" s="14"/>
    </row>
    <row r="76" spans="1:10" x14ac:dyDescent="0.25">
      <c r="A76" s="10" t="s">
        <v>128</v>
      </c>
      <c r="B76" s="10" t="s">
        <v>495</v>
      </c>
      <c r="C76" s="36">
        <v>1992</v>
      </c>
      <c r="D76" s="10" t="s">
        <v>30</v>
      </c>
      <c r="E76" s="10" t="s">
        <v>50</v>
      </c>
      <c r="F76" s="30">
        <v>75</v>
      </c>
      <c r="G76" s="14"/>
      <c r="I76" s="14"/>
    </row>
    <row r="77" spans="1:10" x14ac:dyDescent="0.25">
      <c r="A77" s="10" t="s">
        <v>129</v>
      </c>
      <c r="B77" s="10" t="s">
        <v>496</v>
      </c>
      <c r="C77" s="36">
        <v>1987</v>
      </c>
      <c r="D77" s="10" t="s">
        <v>30</v>
      </c>
      <c r="E77" s="10" t="s">
        <v>218</v>
      </c>
      <c r="F77" s="30">
        <v>74</v>
      </c>
      <c r="G77" s="14"/>
      <c r="I77" s="14"/>
    </row>
    <row r="78" spans="1:10" x14ac:dyDescent="0.25">
      <c r="A78" s="10" t="s">
        <v>130</v>
      </c>
      <c r="B78" s="10" t="s">
        <v>230</v>
      </c>
      <c r="C78" s="36">
        <v>1984</v>
      </c>
      <c r="D78" s="10" t="s">
        <v>29</v>
      </c>
      <c r="E78" s="10" t="s">
        <v>231</v>
      </c>
      <c r="F78" s="30">
        <v>73</v>
      </c>
      <c r="G78" s="14"/>
      <c r="I78" s="14"/>
    </row>
    <row r="79" spans="1:10" x14ac:dyDescent="0.25">
      <c r="A79" s="10" t="s">
        <v>132</v>
      </c>
      <c r="B79" s="10" t="s">
        <v>33</v>
      </c>
      <c r="C79" s="36">
        <v>1989</v>
      </c>
      <c r="D79" s="10" t="s">
        <v>30</v>
      </c>
      <c r="E79" s="10" t="s">
        <v>34</v>
      </c>
      <c r="F79" s="30">
        <v>72</v>
      </c>
      <c r="G79" s="14"/>
      <c r="I79" s="14"/>
    </row>
    <row r="80" spans="1:10" x14ac:dyDescent="0.25">
      <c r="A80" s="10" t="s">
        <v>133</v>
      </c>
      <c r="B80" s="10" t="s">
        <v>232</v>
      </c>
      <c r="C80" s="36">
        <v>1995</v>
      </c>
      <c r="D80" s="10" t="s">
        <v>30</v>
      </c>
      <c r="E80" s="10" t="s">
        <v>218</v>
      </c>
      <c r="F80" s="30">
        <v>71</v>
      </c>
      <c r="G80" s="14"/>
      <c r="I80" s="14"/>
    </row>
    <row r="81" spans="1:9" x14ac:dyDescent="0.25">
      <c r="A81" s="10" t="s">
        <v>134</v>
      </c>
      <c r="B81" s="10" t="s">
        <v>497</v>
      </c>
      <c r="C81" s="36">
        <v>1990</v>
      </c>
      <c r="D81" s="10" t="s">
        <v>30</v>
      </c>
      <c r="E81" s="10" t="s">
        <v>244</v>
      </c>
      <c r="F81" s="30">
        <v>70</v>
      </c>
      <c r="G81" s="14"/>
      <c r="I81" s="14"/>
    </row>
    <row r="82" spans="1:9" x14ac:dyDescent="0.25">
      <c r="A82" s="10" t="s">
        <v>135</v>
      </c>
      <c r="B82" s="10" t="s">
        <v>228</v>
      </c>
      <c r="C82" s="36">
        <v>1993</v>
      </c>
      <c r="D82" s="10" t="s">
        <v>30</v>
      </c>
      <c r="E82" s="10" t="s">
        <v>72</v>
      </c>
      <c r="F82" s="30">
        <v>69</v>
      </c>
      <c r="G82" s="14"/>
      <c r="I82" s="14"/>
    </row>
    <row r="83" spans="1:9" x14ac:dyDescent="0.25">
      <c r="A83" s="10" t="s">
        <v>136</v>
      </c>
      <c r="B83" s="10" t="s">
        <v>334</v>
      </c>
      <c r="C83" s="36">
        <v>1995</v>
      </c>
      <c r="D83" s="10" t="s">
        <v>30</v>
      </c>
      <c r="E83" s="10" t="s">
        <v>332</v>
      </c>
      <c r="F83" s="30">
        <v>68</v>
      </c>
      <c r="G83" s="14"/>
      <c r="I83" s="14"/>
    </row>
    <row r="84" spans="1:9" x14ac:dyDescent="0.25">
      <c r="A84" s="10" t="s">
        <v>138</v>
      </c>
      <c r="B84" s="10" t="s">
        <v>249</v>
      </c>
      <c r="C84" s="36">
        <v>1989</v>
      </c>
      <c r="D84" s="10" t="s">
        <v>30</v>
      </c>
      <c r="E84" s="10" t="s">
        <v>50</v>
      </c>
      <c r="F84" s="30">
        <v>67</v>
      </c>
      <c r="G84" s="14"/>
      <c r="I84" s="14"/>
    </row>
    <row r="85" spans="1:9" x14ac:dyDescent="0.25">
      <c r="A85" s="10" t="s">
        <v>139</v>
      </c>
      <c r="B85" s="10" t="s">
        <v>302</v>
      </c>
      <c r="C85" s="36">
        <v>1998</v>
      </c>
      <c r="D85" s="10" t="s">
        <v>42</v>
      </c>
      <c r="E85" s="10" t="s">
        <v>218</v>
      </c>
      <c r="F85" s="30">
        <v>66</v>
      </c>
      <c r="G85" s="14"/>
      <c r="I85" s="14"/>
    </row>
    <row r="86" spans="1:9" x14ac:dyDescent="0.25">
      <c r="A86" s="10" t="s">
        <v>140</v>
      </c>
      <c r="B86" s="10" t="s">
        <v>498</v>
      </c>
      <c r="C86" s="36">
        <v>1990</v>
      </c>
      <c r="D86" s="10" t="s">
        <v>30</v>
      </c>
      <c r="E86" s="10" t="s">
        <v>332</v>
      </c>
      <c r="F86" s="30">
        <v>65</v>
      </c>
      <c r="G86" s="14"/>
      <c r="I86" s="14"/>
    </row>
    <row r="87" spans="1:9" x14ac:dyDescent="0.25">
      <c r="A87" s="10" t="s">
        <v>141</v>
      </c>
      <c r="B87" s="10" t="s">
        <v>499</v>
      </c>
      <c r="C87" s="36">
        <v>1995</v>
      </c>
      <c r="D87" s="10" t="s">
        <v>30</v>
      </c>
      <c r="E87" s="10" t="s">
        <v>187</v>
      </c>
      <c r="F87" s="30">
        <v>64</v>
      </c>
      <c r="G87" s="14"/>
      <c r="I87" s="14"/>
    </row>
    <row r="88" spans="1:9" x14ac:dyDescent="0.25">
      <c r="A88" s="10" t="s">
        <v>142</v>
      </c>
      <c r="B88" s="10" t="s">
        <v>234</v>
      </c>
      <c r="C88" s="36">
        <v>1974</v>
      </c>
      <c r="D88" s="10" t="s">
        <v>43</v>
      </c>
      <c r="E88" s="10" t="s">
        <v>36</v>
      </c>
      <c r="F88" s="30">
        <v>63</v>
      </c>
      <c r="G88" s="14"/>
      <c r="I88" s="14"/>
    </row>
    <row r="89" spans="1:9" x14ac:dyDescent="0.25">
      <c r="A89" s="10" t="s">
        <v>143</v>
      </c>
      <c r="B89" s="10" t="s">
        <v>235</v>
      </c>
      <c r="C89" s="36">
        <v>1994</v>
      </c>
      <c r="D89" s="10" t="s">
        <v>30</v>
      </c>
      <c r="E89" s="10" t="s">
        <v>124</v>
      </c>
      <c r="F89" s="30">
        <v>62</v>
      </c>
      <c r="G89" s="14"/>
      <c r="I89" s="14"/>
    </row>
    <row r="90" spans="1:9" x14ac:dyDescent="0.25">
      <c r="A90" s="10" t="s">
        <v>145</v>
      </c>
      <c r="B90" s="10" t="s">
        <v>233</v>
      </c>
      <c r="C90" s="36">
        <v>1991</v>
      </c>
      <c r="D90" s="10" t="s">
        <v>30</v>
      </c>
      <c r="E90" s="10" t="s">
        <v>57</v>
      </c>
      <c r="F90" s="30">
        <v>61</v>
      </c>
      <c r="G90" s="14"/>
      <c r="I90" s="14"/>
    </row>
    <row r="91" spans="1:9" x14ac:dyDescent="0.25">
      <c r="A91" s="10" t="s">
        <v>147</v>
      </c>
      <c r="B91" s="10" t="s">
        <v>500</v>
      </c>
      <c r="C91" s="36">
        <v>1992</v>
      </c>
      <c r="D91" s="10" t="s">
        <v>30</v>
      </c>
      <c r="E91" s="10" t="s">
        <v>327</v>
      </c>
      <c r="F91" s="30">
        <v>60</v>
      </c>
      <c r="G91" s="14"/>
      <c r="I91" s="14"/>
    </row>
    <row r="92" spans="1:9" x14ac:dyDescent="0.25">
      <c r="A92" s="10" t="s">
        <v>149</v>
      </c>
      <c r="B92" s="10" t="s">
        <v>501</v>
      </c>
      <c r="C92" s="36">
        <v>1996</v>
      </c>
      <c r="D92" s="10" t="s">
        <v>30</v>
      </c>
      <c r="E92" s="10" t="s">
        <v>502</v>
      </c>
      <c r="F92" s="30">
        <v>59</v>
      </c>
      <c r="G92" s="14"/>
      <c r="I92" s="14"/>
    </row>
    <row r="93" spans="1:9" x14ac:dyDescent="0.25">
      <c r="A93" s="10" t="s">
        <v>152</v>
      </c>
      <c r="B93" s="10" t="s">
        <v>503</v>
      </c>
      <c r="C93" s="36">
        <v>1990</v>
      </c>
      <c r="D93" s="10" t="s">
        <v>30</v>
      </c>
      <c r="E93" s="10" t="s">
        <v>327</v>
      </c>
      <c r="F93" s="30">
        <v>58</v>
      </c>
      <c r="G93" s="14"/>
      <c r="I93" s="14"/>
    </row>
    <row r="94" spans="1:9" x14ac:dyDescent="0.25">
      <c r="A94" s="10" t="s">
        <v>154</v>
      </c>
      <c r="B94" s="10" t="s">
        <v>240</v>
      </c>
      <c r="C94" s="36">
        <v>1994</v>
      </c>
      <c r="D94" s="10" t="s">
        <v>30</v>
      </c>
      <c r="E94" s="10" t="s">
        <v>50</v>
      </c>
      <c r="F94" s="30">
        <v>57</v>
      </c>
      <c r="G94" s="14"/>
      <c r="I94" s="14"/>
    </row>
    <row r="95" spans="1:9" x14ac:dyDescent="0.25">
      <c r="A95" s="10" t="s">
        <v>156</v>
      </c>
      <c r="B95" s="10" t="s">
        <v>504</v>
      </c>
      <c r="C95" s="36">
        <v>1986</v>
      </c>
      <c r="D95" s="10" t="s">
        <v>30</v>
      </c>
      <c r="E95" s="10" t="s">
        <v>57</v>
      </c>
      <c r="F95" s="30">
        <v>56</v>
      </c>
      <c r="G95" s="14"/>
      <c r="I95" s="14"/>
    </row>
    <row r="96" spans="1:9" x14ac:dyDescent="0.25">
      <c r="A96" s="10" t="s">
        <v>157</v>
      </c>
      <c r="B96" s="10" t="s">
        <v>298</v>
      </c>
      <c r="C96" s="36">
        <v>1995</v>
      </c>
      <c r="D96" s="10" t="s">
        <v>30</v>
      </c>
      <c r="E96" s="10" t="s">
        <v>90</v>
      </c>
      <c r="F96" s="30">
        <v>55</v>
      </c>
      <c r="G96" s="14"/>
      <c r="I96" s="14"/>
    </row>
    <row r="97" spans="1:9" x14ac:dyDescent="0.25">
      <c r="A97" s="10" t="s">
        <v>158</v>
      </c>
      <c r="B97" s="10" t="s">
        <v>505</v>
      </c>
      <c r="C97" s="36">
        <v>1999</v>
      </c>
      <c r="D97" s="10" t="s">
        <v>42</v>
      </c>
      <c r="E97" s="10" t="s">
        <v>332</v>
      </c>
      <c r="F97" s="30">
        <v>54</v>
      </c>
      <c r="G97" s="14"/>
      <c r="I97" s="14"/>
    </row>
    <row r="98" spans="1:9" x14ac:dyDescent="0.25">
      <c r="A98" s="10" t="s">
        <v>159</v>
      </c>
      <c r="B98" s="10" t="s">
        <v>350</v>
      </c>
      <c r="C98" s="36">
        <v>1986</v>
      </c>
      <c r="D98" s="10" t="s">
        <v>30</v>
      </c>
      <c r="E98" s="10" t="s">
        <v>244</v>
      </c>
      <c r="F98" s="30">
        <v>53</v>
      </c>
      <c r="G98" s="14"/>
      <c r="I98" s="14"/>
    </row>
    <row r="99" spans="1:9" x14ac:dyDescent="0.25">
      <c r="A99" s="10" t="s">
        <v>160</v>
      </c>
      <c r="B99" s="10" t="s">
        <v>506</v>
      </c>
      <c r="C99" s="36">
        <v>1989</v>
      </c>
      <c r="D99" s="10" t="s">
        <v>30</v>
      </c>
      <c r="E99" s="10" t="s">
        <v>507</v>
      </c>
      <c r="F99" s="30">
        <v>52</v>
      </c>
      <c r="G99" s="14"/>
      <c r="I99" s="14"/>
    </row>
    <row r="100" spans="1:9" x14ac:dyDescent="0.25">
      <c r="A100" s="10" t="s">
        <v>161</v>
      </c>
      <c r="B100" s="10" t="s">
        <v>508</v>
      </c>
      <c r="C100" s="36">
        <v>1990</v>
      </c>
      <c r="D100" s="10" t="s">
        <v>30</v>
      </c>
      <c r="E100" s="10" t="s">
        <v>95</v>
      </c>
      <c r="F100" s="30">
        <v>51</v>
      </c>
      <c r="G100" s="14"/>
      <c r="I100" s="14"/>
    </row>
    <row r="101" spans="1:9" x14ac:dyDescent="0.25">
      <c r="A101" s="10" t="s">
        <v>164</v>
      </c>
      <c r="B101" s="10" t="s">
        <v>335</v>
      </c>
      <c r="C101" s="36">
        <v>1998</v>
      </c>
      <c r="D101" s="10" t="s">
        <v>42</v>
      </c>
      <c r="E101" s="10" t="s">
        <v>90</v>
      </c>
      <c r="F101" s="30">
        <v>50</v>
      </c>
      <c r="G101" s="14"/>
      <c r="I101" s="14"/>
    </row>
    <row r="102" spans="1:9" x14ac:dyDescent="0.25">
      <c r="A102" s="10" t="s">
        <v>151</v>
      </c>
      <c r="B102" s="10" t="s">
        <v>242</v>
      </c>
      <c r="C102" s="36">
        <v>1992</v>
      </c>
      <c r="D102" s="10" t="s">
        <v>30</v>
      </c>
      <c r="E102" s="10" t="s">
        <v>72</v>
      </c>
      <c r="F102" s="30">
        <v>49</v>
      </c>
      <c r="G102" s="14"/>
      <c r="I102" s="14"/>
    </row>
    <row r="103" spans="1:9" x14ac:dyDescent="0.25">
      <c r="A103" s="10" t="s">
        <v>190</v>
      </c>
      <c r="B103" s="10" t="s">
        <v>236</v>
      </c>
      <c r="C103" s="36">
        <v>1979</v>
      </c>
      <c r="D103" s="10" t="s">
        <v>41</v>
      </c>
      <c r="E103" s="10" t="s">
        <v>36</v>
      </c>
      <c r="F103" s="30">
        <v>48</v>
      </c>
      <c r="G103" s="14"/>
      <c r="I103" s="14"/>
    </row>
    <row r="104" spans="1:9" x14ac:dyDescent="0.25">
      <c r="A104" s="10" t="s">
        <v>194</v>
      </c>
      <c r="B104" s="10" t="s">
        <v>336</v>
      </c>
      <c r="C104" s="36">
        <v>1979</v>
      </c>
      <c r="D104" s="10" t="s">
        <v>41</v>
      </c>
      <c r="E104" s="10" t="s">
        <v>40</v>
      </c>
      <c r="F104" s="30">
        <v>47</v>
      </c>
      <c r="G104" s="14"/>
      <c r="I104" s="14"/>
    </row>
    <row r="105" spans="1:9" x14ac:dyDescent="0.25">
      <c r="A105" s="10" t="s">
        <v>196</v>
      </c>
      <c r="B105" s="10" t="s">
        <v>250</v>
      </c>
      <c r="C105" s="36">
        <v>1993</v>
      </c>
      <c r="D105" s="10" t="s">
        <v>30</v>
      </c>
      <c r="E105" s="10" t="s">
        <v>187</v>
      </c>
      <c r="F105" s="30">
        <v>46</v>
      </c>
      <c r="G105" s="14"/>
      <c r="I105" s="14"/>
    </row>
    <row r="106" spans="1:9" x14ac:dyDescent="0.25">
      <c r="A106" s="10" t="s">
        <v>181</v>
      </c>
      <c r="B106" s="10" t="s">
        <v>509</v>
      </c>
      <c r="C106" s="36">
        <v>1982</v>
      </c>
      <c r="D106" s="10" t="s">
        <v>29</v>
      </c>
      <c r="E106" s="10" t="s">
        <v>510</v>
      </c>
      <c r="F106" s="30">
        <v>45</v>
      </c>
      <c r="G106" s="14"/>
      <c r="I106" s="14"/>
    </row>
    <row r="107" spans="1:9" x14ac:dyDescent="0.25">
      <c r="A107" s="10" t="s">
        <v>200</v>
      </c>
      <c r="B107" s="10" t="s">
        <v>297</v>
      </c>
      <c r="C107" s="36">
        <v>1998</v>
      </c>
      <c r="D107" s="10" t="s">
        <v>42</v>
      </c>
      <c r="E107" s="10" t="s">
        <v>31</v>
      </c>
      <c r="F107" s="30">
        <v>44</v>
      </c>
      <c r="G107" s="14"/>
      <c r="I107" s="14"/>
    </row>
    <row r="108" spans="1:9" x14ac:dyDescent="0.25">
      <c r="A108" s="10" t="s">
        <v>166</v>
      </c>
      <c r="B108" s="10" t="s">
        <v>511</v>
      </c>
      <c r="C108" s="36">
        <v>1986</v>
      </c>
      <c r="D108" s="10" t="s">
        <v>30</v>
      </c>
      <c r="E108" s="10" t="s">
        <v>57</v>
      </c>
      <c r="F108" s="30">
        <v>43</v>
      </c>
      <c r="G108" s="14"/>
      <c r="I108" s="14"/>
    </row>
    <row r="109" spans="1:9" x14ac:dyDescent="0.25">
      <c r="A109" s="10" t="s">
        <v>146</v>
      </c>
      <c r="B109" s="10" t="s">
        <v>512</v>
      </c>
      <c r="C109" s="36">
        <v>1995</v>
      </c>
      <c r="D109" s="10" t="s">
        <v>30</v>
      </c>
      <c r="E109" s="10" t="s">
        <v>72</v>
      </c>
      <c r="F109" s="30">
        <v>42</v>
      </c>
      <c r="G109" s="14"/>
      <c r="I109" s="14"/>
    </row>
    <row r="110" spans="1:9" x14ac:dyDescent="0.25">
      <c r="A110" s="10" t="s">
        <v>155</v>
      </c>
      <c r="B110" s="10" t="s">
        <v>513</v>
      </c>
      <c r="C110" s="36">
        <v>1991</v>
      </c>
      <c r="D110" s="10" t="s">
        <v>30</v>
      </c>
      <c r="E110" s="10" t="s">
        <v>72</v>
      </c>
      <c r="F110" s="30">
        <v>41</v>
      </c>
      <c r="G110" s="14"/>
      <c r="I110" s="14"/>
    </row>
    <row r="111" spans="1:9" x14ac:dyDescent="0.25">
      <c r="A111" s="10" t="s">
        <v>204</v>
      </c>
      <c r="B111" s="10" t="s">
        <v>35</v>
      </c>
      <c r="C111" s="36">
        <v>1982</v>
      </c>
      <c r="D111" s="10" t="s">
        <v>29</v>
      </c>
      <c r="E111" s="10" t="s">
        <v>36</v>
      </c>
      <c r="F111" s="30">
        <v>40</v>
      </c>
      <c r="G111" s="14"/>
      <c r="I111" s="14"/>
    </row>
    <row r="112" spans="1:9" x14ac:dyDescent="0.25">
      <c r="A112" s="10" t="s">
        <v>206</v>
      </c>
      <c r="B112" s="10" t="s">
        <v>514</v>
      </c>
      <c r="C112" s="36">
        <v>1992</v>
      </c>
      <c r="D112" s="10" t="s">
        <v>30</v>
      </c>
      <c r="E112" s="10" t="s">
        <v>327</v>
      </c>
      <c r="F112" s="30">
        <v>39</v>
      </c>
      <c r="G112" s="14"/>
      <c r="I112" s="14"/>
    </row>
    <row r="113" spans="1:9" x14ac:dyDescent="0.25">
      <c r="A113" s="10" t="s">
        <v>208</v>
      </c>
      <c r="B113" s="10" t="s">
        <v>515</v>
      </c>
      <c r="C113" s="36">
        <v>1998</v>
      </c>
      <c r="D113" s="10" t="s">
        <v>42</v>
      </c>
      <c r="E113" s="10" t="s">
        <v>72</v>
      </c>
      <c r="F113" s="30">
        <v>38</v>
      </c>
      <c r="G113" s="14"/>
      <c r="I113" s="14"/>
    </row>
    <row r="114" spans="1:9" x14ac:dyDescent="0.25">
      <c r="A114" s="10" t="s">
        <v>209</v>
      </c>
      <c r="B114" s="10" t="s">
        <v>243</v>
      </c>
      <c r="C114" s="36">
        <v>1984</v>
      </c>
      <c r="D114" s="10" t="s">
        <v>29</v>
      </c>
      <c r="E114" s="10" t="s">
        <v>244</v>
      </c>
      <c r="F114" s="30">
        <v>37</v>
      </c>
      <c r="G114" s="14"/>
      <c r="I114" s="14"/>
    </row>
    <row r="115" spans="1:9" x14ac:dyDescent="0.25">
      <c r="A115" s="10" t="s">
        <v>211</v>
      </c>
      <c r="B115" s="10" t="s">
        <v>516</v>
      </c>
      <c r="C115" s="36">
        <v>1984</v>
      </c>
      <c r="D115" s="10" t="s">
        <v>29</v>
      </c>
      <c r="E115" s="10" t="s">
        <v>507</v>
      </c>
      <c r="F115" s="30">
        <v>36</v>
      </c>
      <c r="G115" s="14"/>
      <c r="I115" s="14"/>
    </row>
    <row r="116" spans="1:9" x14ac:dyDescent="0.25">
      <c r="A116" s="10" t="s">
        <v>192</v>
      </c>
      <c r="B116" s="10" t="s">
        <v>517</v>
      </c>
      <c r="C116" s="36">
        <v>1972</v>
      </c>
      <c r="D116" s="10" t="s">
        <v>43</v>
      </c>
      <c r="E116" s="10" t="s">
        <v>245</v>
      </c>
      <c r="F116" s="30">
        <v>35</v>
      </c>
      <c r="G116" s="14"/>
      <c r="I116" s="14"/>
    </row>
    <row r="117" spans="1:9" x14ac:dyDescent="0.25">
      <c r="A117" s="10" t="s">
        <v>214</v>
      </c>
      <c r="B117" s="10" t="s">
        <v>37</v>
      </c>
      <c r="C117" s="36">
        <v>1994</v>
      </c>
      <c r="D117" s="10" t="s">
        <v>30</v>
      </c>
      <c r="E117" s="10" t="s">
        <v>36</v>
      </c>
      <c r="F117" s="30">
        <v>34</v>
      </c>
      <c r="G117" s="14"/>
      <c r="I117" s="14"/>
    </row>
    <row r="118" spans="1:9" x14ac:dyDescent="0.25">
      <c r="A118" s="10" t="s">
        <v>215</v>
      </c>
      <c r="B118" s="10" t="s">
        <v>518</v>
      </c>
      <c r="C118" s="36">
        <v>1980</v>
      </c>
      <c r="D118" s="10" t="s">
        <v>29</v>
      </c>
      <c r="E118" s="10" t="s">
        <v>519</v>
      </c>
      <c r="F118" s="30">
        <v>33</v>
      </c>
      <c r="G118" s="14"/>
      <c r="I118" s="14"/>
    </row>
    <row r="119" spans="1:9" x14ac:dyDescent="0.25">
      <c r="A119" s="10" t="s">
        <v>221</v>
      </c>
      <c r="B119" s="10" t="s">
        <v>251</v>
      </c>
      <c r="C119" s="36">
        <v>1988</v>
      </c>
      <c r="D119" s="10" t="s">
        <v>30</v>
      </c>
      <c r="E119" s="10" t="s">
        <v>72</v>
      </c>
      <c r="F119" s="30">
        <v>32</v>
      </c>
      <c r="G119" s="14"/>
      <c r="I119" s="14"/>
    </row>
    <row r="120" spans="1:9" x14ac:dyDescent="0.25">
      <c r="A120" s="10" t="s">
        <v>201</v>
      </c>
      <c r="B120" s="10" t="s">
        <v>520</v>
      </c>
      <c r="C120" s="36">
        <v>1995</v>
      </c>
      <c r="D120" s="10" t="s">
        <v>30</v>
      </c>
      <c r="E120" s="10" t="s">
        <v>34</v>
      </c>
      <c r="F120" s="30">
        <v>31</v>
      </c>
      <c r="G120" s="14"/>
      <c r="I120" s="14"/>
    </row>
    <row r="121" spans="1:9" x14ac:dyDescent="0.25">
      <c r="A121" s="10" t="s">
        <v>131</v>
      </c>
      <c r="B121" s="10" t="s">
        <v>521</v>
      </c>
      <c r="C121" s="36">
        <v>1978</v>
      </c>
      <c r="D121" s="10" t="s">
        <v>41</v>
      </c>
      <c r="E121" s="10" t="s">
        <v>218</v>
      </c>
      <c r="F121" s="30">
        <v>30</v>
      </c>
      <c r="G121" s="14"/>
      <c r="I121" s="14"/>
    </row>
    <row r="122" spans="1:9" x14ac:dyDescent="0.25">
      <c r="A122" s="10" t="s">
        <v>222</v>
      </c>
      <c r="B122" s="10" t="s">
        <v>246</v>
      </c>
      <c r="C122" s="36">
        <v>1997</v>
      </c>
      <c r="D122" s="10" t="s">
        <v>42</v>
      </c>
      <c r="E122" s="10" t="s">
        <v>332</v>
      </c>
      <c r="F122" s="30">
        <v>29</v>
      </c>
      <c r="G122" s="14"/>
      <c r="I122" s="14"/>
    </row>
    <row r="123" spans="1:9" x14ac:dyDescent="0.25">
      <c r="A123" s="10" t="s">
        <v>255</v>
      </c>
      <c r="B123" s="10" t="s">
        <v>349</v>
      </c>
      <c r="C123" s="36">
        <v>1992</v>
      </c>
      <c r="D123" s="10" t="s">
        <v>30</v>
      </c>
      <c r="E123" s="10" t="s">
        <v>124</v>
      </c>
      <c r="F123" s="30">
        <v>28</v>
      </c>
      <c r="G123" s="14"/>
      <c r="I123" s="14"/>
    </row>
    <row r="124" spans="1:9" x14ac:dyDescent="0.25">
      <c r="A124" s="10" t="s">
        <v>256</v>
      </c>
      <c r="B124" s="10" t="s">
        <v>522</v>
      </c>
      <c r="C124" s="36">
        <v>1993</v>
      </c>
      <c r="D124" s="10" t="s">
        <v>30</v>
      </c>
      <c r="E124" s="10" t="s">
        <v>165</v>
      </c>
      <c r="F124" s="30">
        <v>27</v>
      </c>
      <c r="G124" s="14"/>
      <c r="I124" s="14"/>
    </row>
    <row r="125" spans="1:9" x14ac:dyDescent="0.25">
      <c r="A125" s="10" t="s">
        <v>259</v>
      </c>
      <c r="B125" s="10" t="s">
        <v>523</v>
      </c>
      <c r="C125" s="36">
        <v>1975</v>
      </c>
      <c r="D125" s="10" t="s">
        <v>41</v>
      </c>
      <c r="E125" s="10" t="s">
        <v>461</v>
      </c>
      <c r="F125" s="30">
        <v>26</v>
      </c>
      <c r="G125" s="14"/>
      <c r="I125" s="14"/>
    </row>
    <row r="126" spans="1:9" x14ac:dyDescent="0.25">
      <c r="A126" s="10" t="s">
        <v>261</v>
      </c>
      <c r="B126" s="10" t="s">
        <v>524</v>
      </c>
      <c r="C126" s="36">
        <v>1988</v>
      </c>
      <c r="D126" s="10" t="s">
        <v>30</v>
      </c>
      <c r="E126" s="10" t="s">
        <v>525</v>
      </c>
      <c r="F126" s="30">
        <v>25</v>
      </c>
      <c r="G126" s="14"/>
      <c r="I126" s="14"/>
    </row>
    <row r="127" spans="1:9" x14ac:dyDescent="0.25">
      <c r="A127" s="10" t="s">
        <v>252</v>
      </c>
      <c r="B127" s="10" t="s">
        <v>49</v>
      </c>
      <c r="C127" s="36">
        <v>1974</v>
      </c>
      <c r="D127" s="10" t="s">
        <v>43</v>
      </c>
      <c r="E127" s="10" t="s">
        <v>40</v>
      </c>
      <c r="F127" s="30">
        <v>24</v>
      </c>
      <c r="G127" s="14"/>
      <c r="I127" s="14"/>
    </row>
    <row r="128" spans="1:9" x14ac:dyDescent="0.25">
      <c r="A128" s="10" t="s">
        <v>203</v>
      </c>
      <c r="B128" s="10" t="s">
        <v>55</v>
      </c>
      <c r="C128" s="36">
        <v>1997</v>
      </c>
      <c r="D128" s="10" t="s">
        <v>42</v>
      </c>
      <c r="E128" s="10" t="s">
        <v>34</v>
      </c>
      <c r="F128" s="30">
        <v>23</v>
      </c>
      <c r="G128" s="14"/>
      <c r="I128" s="14"/>
    </row>
    <row r="129" spans="1:9" x14ac:dyDescent="0.25">
      <c r="A129" s="10" t="s">
        <v>153</v>
      </c>
      <c r="B129" s="10" t="s">
        <v>526</v>
      </c>
      <c r="C129" s="36">
        <v>1972</v>
      </c>
      <c r="D129" s="10" t="s">
        <v>43</v>
      </c>
      <c r="E129" s="10" t="s">
        <v>218</v>
      </c>
      <c r="F129" s="30">
        <v>22</v>
      </c>
      <c r="G129" s="14"/>
      <c r="I129" s="14"/>
    </row>
    <row r="130" spans="1:9" x14ac:dyDescent="0.25">
      <c r="A130" s="10" t="s">
        <v>253</v>
      </c>
      <c r="B130" s="10" t="s">
        <v>527</v>
      </c>
      <c r="C130" s="36">
        <v>1997</v>
      </c>
      <c r="D130" s="10" t="s">
        <v>42</v>
      </c>
      <c r="E130" s="10" t="s">
        <v>463</v>
      </c>
      <c r="F130" s="30">
        <v>21</v>
      </c>
      <c r="G130" s="14"/>
      <c r="I130" s="14"/>
    </row>
    <row r="131" spans="1:9" x14ac:dyDescent="0.25">
      <c r="A131" s="10" t="s">
        <v>267</v>
      </c>
      <c r="B131" s="10" t="s">
        <v>528</v>
      </c>
      <c r="C131" s="36">
        <v>1998</v>
      </c>
      <c r="D131" s="10" t="s">
        <v>42</v>
      </c>
      <c r="E131" s="10" t="s">
        <v>244</v>
      </c>
      <c r="F131" s="30">
        <v>20</v>
      </c>
      <c r="G131" s="14"/>
      <c r="I131" s="14"/>
    </row>
    <row r="132" spans="1:9" x14ac:dyDescent="0.25">
      <c r="A132" s="10" t="s">
        <v>120</v>
      </c>
      <c r="B132" s="10" t="s">
        <v>529</v>
      </c>
      <c r="C132" s="36">
        <v>1972</v>
      </c>
      <c r="D132" s="10" t="s">
        <v>43</v>
      </c>
      <c r="E132" s="10" t="s">
        <v>175</v>
      </c>
      <c r="F132" s="30">
        <v>19</v>
      </c>
      <c r="G132" s="14"/>
      <c r="I132" s="14"/>
    </row>
    <row r="133" spans="1:9" x14ac:dyDescent="0.25">
      <c r="A133" s="10" t="s">
        <v>268</v>
      </c>
      <c r="B133" s="10" t="s">
        <v>530</v>
      </c>
      <c r="C133" s="36">
        <v>1998</v>
      </c>
      <c r="D133" s="10" t="s">
        <v>42</v>
      </c>
      <c r="E133" s="10" t="s">
        <v>332</v>
      </c>
      <c r="F133" s="30">
        <v>18</v>
      </c>
      <c r="G133" s="14"/>
      <c r="I133" s="14"/>
    </row>
    <row r="134" spans="1:9" x14ac:dyDescent="0.25">
      <c r="A134" s="10" t="s">
        <v>272</v>
      </c>
      <c r="B134" s="10" t="s">
        <v>266</v>
      </c>
      <c r="C134" s="36">
        <v>1984</v>
      </c>
      <c r="D134" s="10" t="s">
        <v>29</v>
      </c>
      <c r="E134" s="10" t="s">
        <v>40</v>
      </c>
      <c r="F134" s="30">
        <v>17</v>
      </c>
      <c r="G134" s="14"/>
      <c r="I134" s="14"/>
    </row>
    <row r="135" spans="1:9" x14ac:dyDescent="0.25">
      <c r="A135" s="10" t="s">
        <v>273</v>
      </c>
      <c r="B135" s="10" t="s">
        <v>414</v>
      </c>
      <c r="C135" s="36">
        <v>1975</v>
      </c>
      <c r="D135" s="10" t="s">
        <v>41</v>
      </c>
      <c r="E135" s="10" t="s">
        <v>415</v>
      </c>
      <c r="F135" s="30">
        <v>16</v>
      </c>
      <c r="G135" s="14"/>
      <c r="I135" s="14"/>
    </row>
    <row r="136" spans="1:9" x14ac:dyDescent="0.25">
      <c r="A136" s="10" t="s">
        <v>207</v>
      </c>
      <c r="B136" s="10" t="s">
        <v>531</v>
      </c>
      <c r="C136" s="36">
        <v>1995</v>
      </c>
      <c r="D136" s="10" t="s">
        <v>30</v>
      </c>
      <c r="E136" s="10" t="s">
        <v>507</v>
      </c>
      <c r="F136" s="30">
        <v>15</v>
      </c>
      <c r="G136" s="14"/>
      <c r="I136" s="14"/>
    </row>
    <row r="137" spans="1:9" x14ac:dyDescent="0.25">
      <c r="A137" s="10" t="s">
        <v>274</v>
      </c>
      <c r="B137" s="10" t="s">
        <v>532</v>
      </c>
      <c r="C137" s="36">
        <v>1972</v>
      </c>
      <c r="D137" s="10" t="s">
        <v>43</v>
      </c>
      <c r="E137" s="10" t="s">
        <v>31</v>
      </c>
      <c r="F137" s="30">
        <v>14</v>
      </c>
      <c r="G137" s="14"/>
      <c r="I137" s="14"/>
    </row>
    <row r="138" spans="1:9" x14ac:dyDescent="0.25">
      <c r="A138" s="10" t="s">
        <v>248</v>
      </c>
      <c r="B138" s="10" t="s">
        <v>533</v>
      </c>
      <c r="C138" s="36">
        <v>1994</v>
      </c>
      <c r="D138" s="10" t="s">
        <v>30</v>
      </c>
      <c r="E138" s="10" t="s">
        <v>50</v>
      </c>
      <c r="F138" s="30">
        <v>13</v>
      </c>
      <c r="G138" s="14"/>
      <c r="I138" s="14"/>
    </row>
    <row r="139" spans="1:9" x14ac:dyDescent="0.25">
      <c r="A139" s="10" t="s">
        <v>277</v>
      </c>
      <c r="B139" s="10" t="s">
        <v>534</v>
      </c>
      <c r="C139" s="36">
        <v>1971</v>
      </c>
      <c r="D139" s="10" t="s">
        <v>43</v>
      </c>
      <c r="E139" s="10" t="s">
        <v>535</v>
      </c>
      <c r="F139" s="30">
        <v>12</v>
      </c>
      <c r="G139" s="14"/>
      <c r="I139" s="14"/>
    </row>
    <row r="140" spans="1:9" x14ac:dyDescent="0.25">
      <c r="A140" s="10" t="s">
        <v>278</v>
      </c>
      <c r="B140" s="10" t="s">
        <v>536</v>
      </c>
      <c r="C140" s="36">
        <v>1983</v>
      </c>
      <c r="D140" s="10" t="s">
        <v>29</v>
      </c>
      <c r="E140" s="10" t="s">
        <v>218</v>
      </c>
      <c r="F140" s="30">
        <v>11</v>
      </c>
      <c r="G140" s="14"/>
      <c r="I140" s="14"/>
    </row>
    <row r="141" spans="1:9" x14ac:dyDescent="0.25">
      <c r="A141" s="10" t="s">
        <v>223</v>
      </c>
      <c r="B141" s="10" t="s">
        <v>47</v>
      </c>
      <c r="C141" s="36">
        <v>1973</v>
      </c>
      <c r="D141" s="10" t="s">
        <v>43</v>
      </c>
      <c r="E141" s="10" t="s">
        <v>44</v>
      </c>
      <c r="F141" s="30">
        <v>10</v>
      </c>
      <c r="G141" s="14"/>
      <c r="I141" s="14"/>
    </row>
    <row r="142" spans="1:9" x14ac:dyDescent="0.25">
      <c r="A142" s="10" t="s">
        <v>279</v>
      </c>
      <c r="B142" s="10" t="s">
        <v>537</v>
      </c>
      <c r="C142" s="36">
        <v>1984</v>
      </c>
      <c r="D142" s="10" t="s">
        <v>29</v>
      </c>
      <c r="E142" s="10" t="s">
        <v>538</v>
      </c>
      <c r="F142" s="30">
        <v>9</v>
      </c>
      <c r="G142" s="14"/>
      <c r="I142" s="14"/>
    </row>
    <row r="143" spans="1:9" x14ac:dyDescent="0.25">
      <c r="A143" s="10" t="s">
        <v>213</v>
      </c>
      <c r="B143" s="10" t="s">
        <v>539</v>
      </c>
      <c r="C143" s="36">
        <v>1986</v>
      </c>
      <c r="D143" s="10" t="s">
        <v>30</v>
      </c>
      <c r="E143" s="10" t="s">
        <v>327</v>
      </c>
      <c r="F143" s="30">
        <v>8</v>
      </c>
      <c r="G143" s="14"/>
      <c r="I143" s="14"/>
    </row>
    <row r="144" spans="1:9" x14ac:dyDescent="0.25">
      <c r="A144" s="10" t="s">
        <v>269</v>
      </c>
      <c r="B144" s="10" t="s">
        <v>540</v>
      </c>
      <c r="C144" s="36">
        <v>1978</v>
      </c>
      <c r="D144" s="10" t="s">
        <v>41</v>
      </c>
      <c r="E144" s="10" t="s">
        <v>245</v>
      </c>
      <c r="F144" s="30">
        <v>7</v>
      </c>
      <c r="G144" s="14"/>
      <c r="I144" s="14"/>
    </row>
    <row r="145" spans="1:9" x14ac:dyDescent="0.25">
      <c r="A145" s="10" t="s">
        <v>163</v>
      </c>
      <c r="B145" s="10" t="s">
        <v>541</v>
      </c>
      <c r="C145" s="36">
        <v>1999</v>
      </c>
      <c r="D145" s="10" t="s">
        <v>42</v>
      </c>
      <c r="E145" s="10" t="s">
        <v>463</v>
      </c>
      <c r="F145" s="30">
        <v>6</v>
      </c>
      <c r="G145" s="14"/>
      <c r="I145" s="14"/>
    </row>
    <row r="146" spans="1:9" x14ac:dyDescent="0.25">
      <c r="A146" s="10" t="s">
        <v>281</v>
      </c>
      <c r="B146" s="10" t="s">
        <v>542</v>
      </c>
      <c r="C146" s="36">
        <v>1984</v>
      </c>
      <c r="D146" s="10" t="s">
        <v>29</v>
      </c>
      <c r="E146" s="10" t="s">
        <v>57</v>
      </c>
      <c r="F146" s="30">
        <v>5</v>
      </c>
      <c r="G146" s="14"/>
      <c r="I146" s="14"/>
    </row>
    <row r="147" spans="1:9" x14ac:dyDescent="0.25">
      <c r="A147" s="10" t="s">
        <v>280</v>
      </c>
      <c r="B147" s="10" t="s">
        <v>270</v>
      </c>
      <c r="C147" s="36">
        <v>1982</v>
      </c>
      <c r="D147" s="10" t="s">
        <v>29</v>
      </c>
      <c r="E147" s="10" t="s">
        <v>40</v>
      </c>
      <c r="F147" s="30">
        <v>4</v>
      </c>
      <c r="G147" s="14"/>
      <c r="I147" s="14"/>
    </row>
    <row r="148" spans="1:9" x14ac:dyDescent="0.25">
      <c r="A148" s="10" t="s">
        <v>148</v>
      </c>
      <c r="B148" s="10" t="s">
        <v>347</v>
      </c>
      <c r="C148" s="36">
        <v>1996</v>
      </c>
      <c r="D148" s="10" t="s">
        <v>30</v>
      </c>
      <c r="E148" s="10" t="s">
        <v>348</v>
      </c>
      <c r="F148" s="30">
        <v>3</v>
      </c>
      <c r="G148" s="14"/>
      <c r="I148" s="14"/>
    </row>
    <row r="149" spans="1:9" x14ac:dyDescent="0.25">
      <c r="A149" s="10" t="s">
        <v>217</v>
      </c>
      <c r="B149" s="10" t="s">
        <v>264</v>
      </c>
      <c r="C149" s="36">
        <v>1986</v>
      </c>
      <c r="D149" s="10" t="s">
        <v>30</v>
      </c>
      <c r="E149" s="10" t="s">
        <v>124</v>
      </c>
      <c r="F149" s="30">
        <v>2</v>
      </c>
      <c r="G149" s="14"/>
      <c r="I149" s="14"/>
    </row>
    <row r="150" spans="1:9" x14ac:dyDescent="0.25">
      <c r="A150" s="10" t="s">
        <v>137</v>
      </c>
      <c r="B150" s="10" t="s">
        <v>543</v>
      </c>
      <c r="C150" s="36">
        <v>1999</v>
      </c>
      <c r="D150" s="10" t="s">
        <v>42</v>
      </c>
      <c r="E150" s="10" t="s">
        <v>461</v>
      </c>
      <c r="F150" s="30">
        <v>1</v>
      </c>
      <c r="G150" s="14"/>
      <c r="I150" s="14"/>
    </row>
    <row r="151" spans="1:9" x14ac:dyDescent="0.25">
      <c r="A151" s="10" t="s">
        <v>199</v>
      </c>
      <c r="B151" s="10" t="s">
        <v>305</v>
      </c>
      <c r="C151" s="36">
        <v>1994</v>
      </c>
      <c r="D151" s="10" t="s">
        <v>30</v>
      </c>
      <c r="E151" s="10" t="s">
        <v>306</v>
      </c>
      <c r="F151" s="30">
        <v>1</v>
      </c>
      <c r="G151" s="14"/>
      <c r="I151" s="14"/>
    </row>
    <row r="152" spans="1:9" x14ac:dyDescent="0.25">
      <c r="A152" s="10" t="s">
        <v>276</v>
      </c>
      <c r="B152" s="10" t="s">
        <v>307</v>
      </c>
      <c r="C152" s="36">
        <v>1966</v>
      </c>
      <c r="D152" s="10" t="s">
        <v>39</v>
      </c>
      <c r="E152" s="10" t="s">
        <v>124</v>
      </c>
      <c r="F152" s="30">
        <v>1</v>
      </c>
      <c r="G152" s="14"/>
      <c r="I152" s="14"/>
    </row>
    <row r="153" spans="1:9" x14ac:dyDescent="0.25">
      <c r="A153" s="10" t="s">
        <v>265</v>
      </c>
      <c r="B153" s="10" t="s">
        <v>59</v>
      </c>
      <c r="C153" s="36">
        <v>1968</v>
      </c>
      <c r="D153" s="10" t="s">
        <v>39</v>
      </c>
      <c r="E153" s="10" t="s">
        <v>124</v>
      </c>
      <c r="F153" s="30">
        <v>1</v>
      </c>
      <c r="G153" s="14"/>
      <c r="I153" s="14"/>
    </row>
    <row r="154" spans="1:9" x14ac:dyDescent="0.25">
      <c r="A154" s="10" t="s">
        <v>271</v>
      </c>
      <c r="B154" s="10" t="s">
        <v>544</v>
      </c>
      <c r="C154" s="36">
        <v>1976</v>
      </c>
      <c r="D154" s="10" t="s">
        <v>41</v>
      </c>
      <c r="E154" s="10" t="s">
        <v>231</v>
      </c>
      <c r="F154" s="30">
        <v>1</v>
      </c>
      <c r="G154" s="14"/>
      <c r="I154" s="14"/>
    </row>
    <row r="155" spans="1:9" x14ac:dyDescent="0.25">
      <c r="A155" s="10" t="s">
        <v>284</v>
      </c>
      <c r="B155" s="10" t="s">
        <v>545</v>
      </c>
      <c r="C155" s="36">
        <v>1968</v>
      </c>
      <c r="D155" s="10" t="s">
        <v>39</v>
      </c>
      <c r="E155" s="10" t="s">
        <v>546</v>
      </c>
      <c r="F155" s="30">
        <v>1</v>
      </c>
      <c r="G155" s="14"/>
      <c r="I155" s="14"/>
    </row>
    <row r="156" spans="1:9" x14ac:dyDescent="0.25">
      <c r="A156" s="10" t="s">
        <v>219</v>
      </c>
      <c r="B156" s="10" t="s">
        <v>547</v>
      </c>
      <c r="C156" s="36">
        <v>1999</v>
      </c>
      <c r="D156" s="10" t="s">
        <v>42</v>
      </c>
      <c r="E156" s="10" t="s">
        <v>463</v>
      </c>
      <c r="F156" s="30">
        <v>1</v>
      </c>
      <c r="G156" s="14"/>
      <c r="I156" s="14"/>
    </row>
    <row r="157" spans="1:9" x14ac:dyDescent="0.25">
      <c r="A157" s="10" t="s">
        <v>195</v>
      </c>
      <c r="B157" s="10" t="s">
        <v>548</v>
      </c>
      <c r="C157" s="36">
        <v>1975</v>
      </c>
      <c r="D157" s="10" t="s">
        <v>41</v>
      </c>
      <c r="E157" s="10" t="s">
        <v>507</v>
      </c>
      <c r="F157" s="30">
        <v>1</v>
      </c>
      <c r="G157" s="14"/>
      <c r="I157" s="14"/>
    </row>
    <row r="158" spans="1:9" x14ac:dyDescent="0.25">
      <c r="A158" s="10" t="s">
        <v>260</v>
      </c>
      <c r="B158" s="10" t="s">
        <v>549</v>
      </c>
      <c r="C158" s="36">
        <v>1962</v>
      </c>
      <c r="D158" s="10" t="s">
        <v>56</v>
      </c>
      <c r="E158" s="10" t="s">
        <v>463</v>
      </c>
      <c r="F158" s="30">
        <v>1</v>
      </c>
      <c r="G158" s="14"/>
      <c r="I158" s="14"/>
    </row>
    <row r="159" spans="1:9" x14ac:dyDescent="0.25">
      <c r="A159" s="10" t="s">
        <v>144</v>
      </c>
      <c r="B159" s="10" t="s">
        <v>550</v>
      </c>
      <c r="C159" s="36">
        <v>1965</v>
      </c>
      <c r="D159" s="10" t="s">
        <v>39</v>
      </c>
      <c r="E159" s="10" t="s">
        <v>551</v>
      </c>
      <c r="F159" s="30">
        <v>1</v>
      </c>
      <c r="G159" s="14"/>
      <c r="I159" s="14"/>
    </row>
    <row r="160" spans="1:9" x14ac:dyDescent="0.25">
      <c r="A160" s="10" t="s">
        <v>118</v>
      </c>
      <c r="B160" s="10" t="s">
        <v>552</v>
      </c>
      <c r="C160" s="36">
        <v>1972</v>
      </c>
      <c r="D160" s="10" t="s">
        <v>43</v>
      </c>
      <c r="E160" s="10" t="s">
        <v>327</v>
      </c>
      <c r="F160" s="30">
        <v>1</v>
      </c>
      <c r="G160" s="14"/>
      <c r="I160" s="14"/>
    </row>
    <row r="161" spans="1:9" x14ac:dyDescent="0.25">
      <c r="A161" s="10" t="s">
        <v>553</v>
      </c>
      <c r="B161" s="10" t="s">
        <v>554</v>
      </c>
      <c r="C161" s="36">
        <v>1977</v>
      </c>
      <c r="D161" s="10" t="s">
        <v>41</v>
      </c>
      <c r="E161" s="10" t="s">
        <v>327</v>
      </c>
      <c r="F161" s="30">
        <v>1</v>
      </c>
      <c r="G161" s="14"/>
      <c r="I161" s="14"/>
    </row>
    <row r="162" spans="1:9" x14ac:dyDescent="0.25">
      <c r="A162" s="10" t="s">
        <v>126</v>
      </c>
      <c r="B162" s="10" t="s">
        <v>555</v>
      </c>
      <c r="C162" s="36">
        <v>1969</v>
      </c>
      <c r="D162" s="10" t="s">
        <v>39</v>
      </c>
      <c r="E162" s="10" t="s">
        <v>218</v>
      </c>
      <c r="F162" s="30">
        <v>1</v>
      </c>
      <c r="G162" s="14"/>
      <c r="I162" s="14"/>
    </row>
    <row r="163" spans="1:9" x14ac:dyDescent="0.25">
      <c r="A163" s="10" t="s">
        <v>185</v>
      </c>
      <c r="B163" s="10" t="s">
        <v>556</v>
      </c>
      <c r="C163" s="36">
        <v>1966</v>
      </c>
      <c r="D163" s="10" t="s">
        <v>39</v>
      </c>
      <c r="E163" s="10" t="s">
        <v>72</v>
      </c>
      <c r="F163" s="30">
        <v>1</v>
      </c>
      <c r="G163" s="14"/>
      <c r="I163" s="14"/>
    </row>
    <row r="164" spans="1:9" x14ac:dyDescent="0.25">
      <c r="A164" s="10"/>
      <c r="B164" s="10" t="s">
        <v>339</v>
      </c>
      <c r="C164" s="36">
        <v>1967</v>
      </c>
      <c r="E164" s="10" t="s">
        <v>72</v>
      </c>
      <c r="F164" s="30">
        <v>1</v>
      </c>
      <c r="G164" s="14"/>
      <c r="I164" s="14"/>
    </row>
    <row r="165" spans="1:9" x14ac:dyDescent="0.25">
      <c r="A165" s="10" t="s">
        <v>224</v>
      </c>
      <c r="B165" s="10" t="s">
        <v>557</v>
      </c>
      <c r="C165" s="36">
        <v>1984</v>
      </c>
      <c r="D165" s="10" t="s">
        <v>29</v>
      </c>
      <c r="E165" s="10" t="s">
        <v>34</v>
      </c>
      <c r="F165" s="30">
        <v>1</v>
      </c>
      <c r="G165" s="14"/>
      <c r="I165" s="14"/>
    </row>
    <row r="166" spans="1:9" x14ac:dyDescent="0.25">
      <c r="A166" s="10" t="s">
        <v>283</v>
      </c>
      <c r="B166" s="10" t="s">
        <v>310</v>
      </c>
      <c r="C166" s="36">
        <v>1975</v>
      </c>
      <c r="D166" s="10" t="s">
        <v>41</v>
      </c>
      <c r="E166" s="10" t="s">
        <v>31</v>
      </c>
      <c r="F166" s="30">
        <v>1</v>
      </c>
      <c r="G166" s="14"/>
      <c r="I166" s="14"/>
    </row>
    <row r="167" spans="1:9" x14ac:dyDescent="0.25">
      <c r="A167" s="10" t="s">
        <v>184</v>
      </c>
      <c r="B167" s="10" t="s">
        <v>338</v>
      </c>
      <c r="C167" s="36">
        <v>1985</v>
      </c>
      <c r="D167" s="10" t="s">
        <v>30</v>
      </c>
      <c r="E167" s="10" t="s">
        <v>90</v>
      </c>
      <c r="F167" s="30">
        <v>1</v>
      </c>
      <c r="G167" s="14"/>
      <c r="I167" s="14"/>
    </row>
    <row r="168" spans="1:9" x14ac:dyDescent="0.25">
      <c r="A168" s="10" t="s">
        <v>226</v>
      </c>
      <c r="B168" s="10" t="s">
        <v>558</v>
      </c>
      <c r="C168" s="36">
        <v>1961</v>
      </c>
      <c r="D168" s="10" t="s">
        <v>56</v>
      </c>
      <c r="E168" s="10" t="s">
        <v>72</v>
      </c>
      <c r="F168" s="30">
        <v>1</v>
      </c>
      <c r="G168" s="14"/>
      <c r="I168" s="14"/>
    </row>
    <row r="169" spans="1:9" x14ac:dyDescent="0.25">
      <c r="A169" s="10" t="s">
        <v>225</v>
      </c>
      <c r="B169" s="10" t="s">
        <v>559</v>
      </c>
      <c r="C169" s="36">
        <v>1987</v>
      </c>
      <c r="D169" s="10" t="s">
        <v>30</v>
      </c>
      <c r="E169" s="10" t="s">
        <v>507</v>
      </c>
      <c r="F169" s="30">
        <v>1</v>
      </c>
      <c r="G169" s="14"/>
      <c r="I169" s="14"/>
    </row>
    <row r="170" spans="1:9" x14ac:dyDescent="0.25">
      <c r="A170" s="10" t="s">
        <v>275</v>
      </c>
      <c r="B170" s="10" t="s">
        <v>78</v>
      </c>
      <c r="C170" s="36">
        <v>1967</v>
      </c>
      <c r="D170" s="10" t="s">
        <v>39</v>
      </c>
      <c r="E170" s="10" t="s">
        <v>50</v>
      </c>
      <c r="F170" s="30">
        <v>1</v>
      </c>
      <c r="G170" s="14"/>
      <c r="I170" s="14"/>
    </row>
    <row r="171" spans="1:9" x14ac:dyDescent="0.25">
      <c r="A171" s="10" t="s">
        <v>560</v>
      </c>
      <c r="B171" s="10" t="s">
        <v>561</v>
      </c>
      <c r="C171" s="36">
        <v>1975</v>
      </c>
      <c r="D171" s="10" t="s">
        <v>41</v>
      </c>
      <c r="E171" s="10" t="s">
        <v>510</v>
      </c>
      <c r="F171" s="30">
        <v>1</v>
      </c>
      <c r="G171" s="14"/>
      <c r="I171" s="14"/>
    </row>
    <row r="172" spans="1:9" x14ac:dyDescent="0.25">
      <c r="A172" s="10" t="s">
        <v>562</v>
      </c>
      <c r="B172" s="10" t="s">
        <v>563</v>
      </c>
      <c r="C172" s="36">
        <v>1977</v>
      </c>
      <c r="D172" s="10" t="s">
        <v>41</v>
      </c>
      <c r="E172" s="10" t="s">
        <v>31</v>
      </c>
      <c r="F172" s="30">
        <v>1</v>
      </c>
      <c r="G172" s="14"/>
      <c r="I172" s="14"/>
    </row>
    <row r="173" spans="1:9" x14ac:dyDescent="0.25">
      <c r="A173" s="10" t="s">
        <v>289</v>
      </c>
      <c r="B173" s="10" t="s">
        <v>564</v>
      </c>
      <c r="C173" s="36">
        <v>1970</v>
      </c>
      <c r="D173" s="10" t="s">
        <v>43</v>
      </c>
      <c r="E173" s="10" t="s">
        <v>446</v>
      </c>
      <c r="F173" s="30">
        <v>1</v>
      </c>
      <c r="G173" s="14"/>
      <c r="I173" s="14"/>
    </row>
    <row r="174" spans="1:9" x14ac:dyDescent="0.25">
      <c r="A174" s="10"/>
      <c r="B174" s="10" t="s">
        <v>565</v>
      </c>
      <c r="C174" s="36">
        <v>1972</v>
      </c>
      <c r="E174" s="10" t="s">
        <v>245</v>
      </c>
      <c r="F174" s="30">
        <v>1</v>
      </c>
      <c r="G174" s="14"/>
      <c r="I174" s="14"/>
    </row>
    <row r="175" spans="1:9" x14ac:dyDescent="0.25">
      <c r="A175" s="10" t="s">
        <v>286</v>
      </c>
      <c r="B175" s="10" t="s">
        <v>566</v>
      </c>
      <c r="C175" s="36">
        <v>1962</v>
      </c>
      <c r="D175" s="10" t="s">
        <v>56</v>
      </c>
      <c r="E175" s="10" t="s">
        <v>53</v>
      </c>
      <c r="F175" s="30">
        <v>1</v>
      </c>
      <c r="G175" s="14"/>
      <c r="I175" s="14"/>
    </row>
    <row r="176" spans="1:9" x14ac:dyDescent="0.25">
      <c r="A176" s="10" t="s">
        <v>567</v>
      </c>
      <c r="B176" s="10" t="s">
        <v>568</v>
      </c>
      <c r="C176" s="36">
        <v>1968</v>
      </c>
      <c r="D176" s="10" t="s">
        <v>39</v>
      </c>
      <c r="E176" s="10" t="s">
        <v>76</v>
      </c>
      <c r="F176" s="30">
        <v>1</v>
      </c>
      <c r="G176" s="14"/>
      <c r="I176" s="14"/>
    </row>
    <row r="177" spans="1:9" x14ac:dyDescent="0.25">
      <c r="A177" s="10" t="s">
        <v>569</v>
      </c>
      <c r="B177" s="10" t="s">
        <v>570</v>
      </c>
      <c r="C177" s="36">
        <v>1990</v>
      </c>
      <c r="D177" s="10" t="s">
        <v>30</v>
      </c>
      <c r="E177" s="10" t="s">
        <v>461</v>
      </c>
      <c r="F177" s="30">
        <v>1</v>
      </c>
      <c r="G177" s="14"/>
      <c r="I177" s="14"/>
    </row>
    <row r="178" spans="1:9" x14ac:dyDescent="0.25">
      <c r="A178" s="10" t="s">
        <v>571</v>
      </c>
      <c r="B178" s="10" t="s">
        <v>572</v>
      </c>
      <c r="C178" s="36">
        <v>1969</v>
      </c>
      <c r="D178" s="10" t="s">
        <v>39</v>
      </c>
      <c r="E178" s="10" t="s">
        <v>76</v>
      </c>
      <c r="F178" s="30">
        <v>1</v>
      </c>
      <c r="G178" s="14"/>
      <c r="I178" s="14"/>
    </row>
    <row r="179" spans="1:9" x14ac:dyDescent="0.25">
      <c r="A179" s="10" t="s">
        <v>573</v>
      </c>
      <c r="B179" s="10" t="s">
        <v>574</v>
      </c>
      <c r="C179" s="36">
        <v>1971</v>
      </c>
      <c r="D179" s="10" t="s">
        <v>43</v>
      </c>
      <c r="E179" s="10" t="s">
        <v>175</v>
      </c>
      <c r="F179" s="30">
        <v>1</v>
      </c>
      <c r="G179" s="14"/>
      <c r="I179" s="14"/>
    </row>
    <row r="180" spans="1:9" x14ac:dyDescent="0.25">
      <c r="A180" s="10" t="s">
        <v>575</v>
      </c>
      <c r="B180" s="10" t="s">
        <v>288</v>
      </c>
      <c r="C180" s="36">
        <v>1961</v>
      </c>
      <c r="D180" s="10" t="s">
        <v>56</v>
      </c>
      <c r="E180" s="10" t="s">
        <v>124</v>
      </c>
      <c r="F180" s="30">
        <v>1</v>
      </c>
      <c r="G180" s="14"/>
      <c r="I180" s="14"/>
    </row>
    <row r="181" spans="1:9" x14ac:dyDescent="0.25">
      <c r="A181" s="10" t="s">
        <v>576</v>
      </c>
      <c r="B181" s="10" t="s">
        <v>577</v>
      </c>
      <c r="C181" s="36">
        <v>1995</v>
      </c>
      <c r="D181" s="10" t="s">
        <v>30</v>
      </c>
      <c r="E181" s="10" t="s">
        <v>175</v>
      </c>
      <c r="F181" s="30">
        <v>1</v>
      </c>
      <c r="G181" s="14"/>
      <c r="I181" s="14"/>
    </row>
    <row r="182" spans="1:9" x14ac:dyDescent="0.25">
      <c r="A182" s="10" t="s">
        <v>578</v>
      </c>
      <c r="B182" s="10" t="s">
        <v>579</v>
      </c>
      <c r="C182" s="36">
        <v>1967</v>
      </c>
      <c r="D182" s="10" t="s">
        <v>39</v>
      </c>
      <c r="E182" s="10" t="s">
        <v>34</v>
      </c>
      <c r="F182" s="30">
        <v>1</v>
      </c>
      <c r="G182" s="14"/>
      <c r="I182" s="14"/>
    </row>
    <row r="183" spans="1:9" x14ac:dyDescent="0.25">
      <c r="A183" s="10" t="s">
        <v>580</v>
      </c>
      <c r="B183" s="10" t="s">
        <v>581</v>
      </c>
      <c r="C183" s="36">
        <v>1968</v>
      </c>
      <c r="D183" s="10" t="s">
        <v>39</v>
      </c>
      <c r="E183" s="10" t="s">
        <v>538</v>
      </c>
      <c r="F183" s="30">
        <v>1</v>
      </c>
      <c r="G183" s="14"/>
      <c r="I183" s="14"/>
    </row>
    <row r="184" spans="1:9" x14ac:dyDescent="0.25">
      <c r="A184" s="10" t="s">
        <v>582</v>
      </c>
      <c r="B184" s="10" t="s">
        <v>583</v>
      </c>
      <c r="C184" s="36">
        <v>1982</v>
      </c>
      <c r="D184" s="10" t="s">
        <v>29</v>
      </c>
      <c r="E184" s="10" t="s">
        <v>231</v>
      </c>
      <c r="F184" s="30">
        <v>1</v>
      </c>
      <c r="G184" s="14"/>
      <c r="I184" s="14"/>
    </row>
    <row r="185" spans="1:9" x14ac:dyDescent="0.25">
      <c r="A185" s="10" t="s">
        <v>584</v>
      </c>
      <c r="B185" s="10" t="s">
        <v>89</v>
      </c>
      <c r="C185" s="36">
        <v>1975</v>
      </c>
      <c r="D185" s="10" t="s">
        <v>41</v>
      </c>
      <c r="E185" s="10" t="s">
        <v>76</v>
      </c>
      <c r="F185" s="30">
        <v>1</v>
      </c>
      <c r="G185" s="14"/>
      <c r="I185" s="14"/>
    </row>
    <row r="186" spans="1:9" x14ac:dyDescent="0.25">
      <c r="A186" s="10" t="s">
        <v>585</v>
      </c>
      <c r="B186" s="10" t="s">
        <v>586</v>
      </c>
      <c r="C186" s="36">
        <v>1992</v>
      </c>
      <c r="D186" s="10" t="s">
        <v>30</v>
      </c>
      <c r="E186" s="10" t="s">
        <v>81</v>
      </c>
      <c r="F186" s="30">
        <v>1</v>
      </c>
      <c r="G186" s="13"/>
    </row>
    <row r="187" spans="1:9" x14ac:dyDescent="0.25">
      <c r="A187" s="10" t="s">
        <v>587</v>
      </c>
      <c r="B187" s="10" t="s">
        <v>80</v>
      </c>
      <c r="C187" s="36">
        <v>1964</v>
      </c>
      <c r="D187" s="10" t="s">
        <v>56</v>
      </c>
      <c r="E187" s="10" t="s">
        <v>36</v>
      </c>
      <c r="F187" s="30">
        <v>1</v>
      </c>
      <c r="G187" s="13"/>
    </row>
    <row r="188" spans="1:9" x14ac:dyDescent="0.25">
      <c r="A188" s="10" t="s">
        <v>588</v>
      </c>
      <c r="B188" s="10" t="s">
        <v>589</v>
      </c>
      <c r="C188" s="36">
        <v>1969</v>
      </c>
      <c r="D188" s="10" t="s">
        <v>39</v>
      </c>
      <c r="E188" s="10" t="s">
        <v>124</v>
      </c>
      <c r="F188" s="30">
        <v>1</v>
      </c>
      <c r="G188" s="13"/>
    </row>
    <row r="189" spans="1:9" x14ac:dyDescent="0.25">
      <c r="A189" s="10" t="s">
        <v>590</v>
      </c>
      <c r="B189" s="10" t="s">
        <v>591</v>
      </c>
      <c r="C189" s="36">
        <v>1988</v>
      </c>
      <c r="D189" s="10" t="s">
        <v>30</v>
      </c>
      <c r="E189" s="10" t="s">
        <v>461</v>
      </c>
      <c r="F189" s="30">
        <v>1</v>
      </c>
      <c r="G189" s="13"/>
    </row>
    <row r="190" spans="1:9" x14ac:dyDescent="0.25">
      <c r="A190" s="10" t="s">
        <v>592</v>
      </c>
      <c r="B190" s="10" t="s">
        <v>61</v>
      </c>
      <c r="C190" s="36">
        <v>1966</v>
      </c>
      <c r="D190" s="10" t="s">
        <v>39</v>
      </c>
      <c r="E190" s="10" t="s">
        <v>124</v>
      </c>
      <c r="F190" s="30">
        <v>1</v>
      </c>
      <c r="G190" s="13"/>
    </row>
    <row r="191" spans="1:9" x14ac:dyDescent="0.25">
      <c r="A191" s="10" t="s">
        <v>254</v>
      </c>
      <c r="B191" s="10" t="s">
        <v>357</v>
      </c>
      <c r="C191" s="36">
        <v>1974</v>
      </c>
      <c r="D191" s="10" t="s">
        <v>43</v>
      </c>
      <c r="E191" s="10" t="s">
        <v>76</v>
      </c>
      <c r="F191" s="30">
        <v>1</v>
      </c>
      <c r="G191" s="13"/>
    </row>
    <row r="192" spans="1:9" x14ac:dyDescent="0.25">
      <c r="A192" s="10" t="s">
        <v>593</v>
      </c>
      <c r="B192" s="10" t="s">
        <v>594</v>
      </c>
      <c r="C192" s="36">
        <v>1968</v>
      </c>
      <c r="D192" s="10" t="s">
        <v>39</v>
      </c>
      <c r="E192" s="10" t="s">
        <v>538</v>
      </c>
      <c r="F192" s="30">
        <v>1</v>
      </c>
      <c r="G192" s="13"/>
    </row>
    <row r="193" spans="1:7" x14ac:dyDescent="0.25">
      <c r="A193" s="10" t="s">
        <v>595</v>
      </c>
      <c r="B193" s="10" t="s">
        <v>596</v>
      </c>
      <c r="C193" s="36">
        <v>1966</v>
      </c>
      <c r="D193" s="10" t="s">
        <v>39</v>
      </c>
      <c r="E193" s="10" t="s">
        <v>86</v>
      </c>
      <c r="F193" s="30">
        <v>1</v>
      </c>
      <c r="G193" s="13"/>
    </row>
    <row r="194" spans="1:7" x14ac:dyDescent="0.25">
      <c r="A194" s="10" t="s">
        <v>597</v>
      </c>
      <c r="B194" s="10" t="s">
        <v>598</v>
      </c>
      <c r="C194" s="36">
        <v>1962</v>
      </c>
      <c r="D194" s="10" t="s">
        <v>56</v>
      </c>
      <c r="E194" s="10" t="s">
        <v>34</v>
      </c>
      <c r="F194" s="30">
        <v>1</v>
      </c>
      <c r="G194" s="13"/>
    </row>
    <row r="195" spans="1:7" x14ac:dyDescent="0.25">
      <c r="A195" s="10" t="s">
        <v>599</v>
      </c>
      <c r="B195" s="10" t="s">
        <v>600</v>
      </c>
      <c r="C195" s="36">
        <v>1967</v>
      </c>
      <c r="D195" s="10" t="s">
        <v>39</v>
      </c>
      <c r="E195" s="10" t="s">
        <v>40</v>
      </c>
      <c r="F195" s="30">
        <v>1</v>
      </c>
      <c r="G195" s="13"/>
    </row>
    <row r="196" spans="1:7" x14ac:dyDescent="0.25">
      <c r="A196" s="10" t="s">
        <v>601</v>
      </c>
      <c r="B196" s="10" t="s">
        <v>602</v>
      </c>
      <c r="C196" s="36">
        <v>1965</v>
      </c>
      <c r="D196" s="10" t="s">
        <v>39</v>
      </c>
      <c r="E196" s="10" t="s">
        <v>57</v>
      </c>
      <c r="F196" s="30">
        <v>1</v>
      </c>
      <c r="G196" s="13"/>
    </row>
    <row r="197" spans="1:7" x14ac:dyDescent="0.25">
      <c r="A197" s="10" t="s">
        <v>603</v>
      </c>
      <c r="B197" s="10" t="s">
        <v>101</v>
      </c>
      <c r="C197" s="36">
        <v>1969</v>
      </c>
      <c r="D197" s="10" t="s">
        <v>39</v>
      </c>
      <c r="E197" s="10" t="s">
        <v>76</v>
      </c>
      <c r="F197" s="30">
        <v>1</v>
      </c>
      <c r="G197" s="13"/>
    </row>
    <row r="198" spans="1:7" x14ac:dyDescent="0.25">
      <c r="A198" s="10" t="s">
        <v>604</v>
      </c>
      <c r="B198" s="10" t="s">
        <v>605</v>
      </c>
      <c r="C198" s="36">
        <v>1963</v>
      </c>
      <c r="D198" s="10" t="s">
        <v>56</v>
      </c>
      <c r="E198" s="10" t="s">
        <v>40</v>
      </c>
      <c r="F198" s="30">
        <v>1</v>
      </c>
      <c r="G198" s="13"/>
    </row>
    <row r="199" spans="1:7" x14ac:dyDescent="0.25">
      <c r="A199" s="10" t="s">
        <v>606</v>
      </c>
      <c r="B199" s="10" t="s">
        <v>607</v>
      </c>
      <c r="C199" s="36">
        <v>1973</v>
      </c>
      <c r="D199" s="10" t="s">
        <v>43</v>
      </c>
      <c r="E199" s="10" t="s">
        <v>76</v>
      </c>
      <c r="F199" s="30">
        <v>1</v>
      </c>
      <c r="G199" s="13"/>
    </row>
    <row r="200" spans="1:7" x14ac:dyDescent="0.25">
      <c r="A200" s="10" t="s">
        <v>608</v>
      </c>
      <c r="B200" s="10" t="s">
        <v>609</v>
      </c>
      <c r="C200" s="36">
        <v>1987</v>
      </c>
      <c r="D200" s="10" t="s">
        <v>30</v>
      </c>
      <c r="E200" s="10" t="s">
        <v>72</v>
      </c>
      <c r="F200" s="30">
        <v>1</v>
      </c>
      <c r="G200" s="13"/>
    </row>
    <row r="201" spans="1:7" x14ac:dyDescent="0.25">
      <c r="A201" s="10" t="s">
        <v>610</v>
      </c>
      <c r="B201" s="10" t="s">
        <v>111</v>
      </c>
      <c r="C201" s="36">
        <v>1962</v>
      </c>
      <c r="D201" s="10" t="s">
        <v>56</v>
      </c>
      <c r="E201" s="10" t="s">
        <v>76</v>
      </c>
      <c r="F201" s="30">
        <v>1</v>
      </c>
      <c r="G201" s="13"/>
    </row>
    <row r="202" spans="1:7" x14ac:dyDescent="0.25">
      <c r="A202" s="32"/>
      <c r="B202" s="30"/>
      <c r="C202" s="32"/>
      <c r="D202" s="30"/>
      <c r="E202" s="30"/>
      <c r="F202" s="32"/>
      <c r="G202" s="13"/>
    </row>
    <row r="203" spans="1:7" x14ac:dyDescent="0.25">
      <c r="A203" s="32"/>
      <c r="B203" s="30"/>
      <c r="C203" s="32"/>
      <c r="D203" s="30"/>
      <c r="E203" s="30"/>
      <c r="F203" s="32"/>
      <c r="G203" s="13"/>
    </row>
    <row r="204" spans="1:7" x14ac:dyDescent="0.25">
      <c r="A204" s="32"/>
      <c r="B204" s="30"/>
      <c r="C204" s="32"/>
      <c r="D204" s="30"/>
      <c r="E204" s="30"/>
      <c r="F204" s="32"/>
      <c r="G204" s="13"/>
    </row>
    <row r="205" spans="1:7" x14ac:dyDescent="0.25">
      <c r="A205" s="32"/>
      <c r="B205" s="30"/>
      <c r="C205" s="32"/>
      <c r="D205" s="30"/>
      <c r="E205" s="30"/>
      <c r="F205" s="32"/>
      <c r="G205" s="13"/>
    </row>
    <row r="206" spans="1:7" x14ac:dyDescent="0.25">
      <c r="A206" s="32"/>
      <c r="B206" s="30"/>
      <c r="C206" s="32"/>
      <c r="D206" s="30"/>
      <c r="E206" s="30"/>
      <c r="F206" s="32"/>
      <c r="G206" s="13"/>
    </row>
    <row r="207" spans="1:7" x14ac:dyDescent="0.25">
      <c r="A207" s="32"/>
      <c r="B207" s="30"/>
      <c r="C207" s="32"/>
      <c r="D207" s="30"/>
      <c r="E207" s="30"/>
      <c r="F207" s="32"/>
      <c r="G207" s="13"/>
    </row>
    <row r="208" spans="1:7" x14ac:dyDescent="0.25">
      <c r="A208" s="32"/>
      <c r="B208" s="30"/>
      <c r="C208" s="32"/>
      <c r="D208" s="30"/>
      <c r="E208" s="30"/>
      <c r="F208" s="32"/>
      <c r="G208" s="13"/>
    </row>
    <row r="209" spans="1:7" x14ac:dyDescent="0.25">
      <c r="A209" s="32"/>
      <c r="B209" s="30"/>
      <c r="C209" s="32"/>
      <c r="D209" s="30"/>
      <c r="E209" s="30"/>
      <c r="F209" s="32"/>
      <c r="G209" s="13"/>
    </row>
    <row r="210" spans="1:7" x14ac:dyDescent="0.25">
      <c r="A210" s="32"/>
      <c r="B210" s="30"/>
      <c r="C210" s="32"/>
      <c r="D210" s="30"/>
      <c r="E210" s="30"/>
      <c r="F210" s="32"/>
      <c r="G210" s="13"/>
    </row>
    <row r="211" spans="1:7" x14ac:dyDescent="0.25">
      <c r="A211" s="32"/>
      <c r="B211" s="30"/>
      <c r="C211" s="32"/>
      <c r="D211" s="30"/>
      <c r="E211" s="30"/>
      <c r="F211" s="32"/>
      <c r="G211" s="13"/>
    </row>
    <row r="212" spans="1:7" x14ac:dyDescent="0.25">
      <c r="A212" s="32"/>
      <c r="B212" s="30"/>
      <c r="C212" s="32"/>
      <c r="D212" s="30"/>
      <c r="E212" s="30"/>
      <c r="F212" s="32"/>
      <c r="G212" s="13"/>
    </row>
    <row r="213" spans="1:7" x14ac:dyDescent="0.25">
      <c r="A213" s="32"/>
      <c r="B213" s="30"/>
      <c r="C213" s="32"/>
      <c r="D213" s="30"/>
      <c r="E213" s="30"/>
      <c r="F213" s="32"/>
      <c r="G213" s="13"/>
    </row>
    <row r="214" spans="1:7" x14ac:dyDescent="0.25">
      <c r="A214" s="32"/>
      <c r="B214" s="30"/>
      <c r="C214" s="32"/>
      <c r="D214" s="30"/>
      <c r="E214" s="30"/>
      <c r="F214" s="32"/>
      <c r="G214" s="13"/>
    </row>
    <row r="215" spans="1:7" x14ac:dyDescent="0.25">
      <c r="A215" s="32"/>
      <c r="B215" s="30"/>
      <c r="C215" s="32"/>
      <c r="D215" s="30"/>
      <c r="E215" s="30"/>
      <c r="F215" s="32"/>
      <c r="G215" s="13"/>
    </row>
    <row r="216" spans="1:7" x14ac:dyDescent="0.25">
      <c r="A216" s="32"/>
      <c r="B216" s="30"/>
      <c r="C216" s="32"/>
      <c r="D216" s="30"/>
      <c r="E216" s="30"/>
      <c r="F216" s="32"/>
      <c r="G216" s="13"/>
    </row>
    <row r="217" spans="1:7" x14ac:dyDescent="0.25">
      <c r="A217" s="32"/>
      <c r="B217" s="30"/>
      <c r="C217" s="32"/>
      <c r="D217" s="30"/>
      <c r="E217" s="30"/>
      <c r="F217" s="32"/>
      <c r="G217" s="13"/>
    </row>
    <row r="218" spans="1:7" x14ac:dyDescent="0.25">
      <c r="A218" s="32"/>
      <c r="B218" s="30"/>
      <c r="C218" s="32"/>
      <c r="D218" s="30"/>
      <c r="E218" s="30"/>
      <c r="F218" s="32"/>
      <c r="G218" s="13"/>
    </row>
    <row r="219" spans="1:7" x14ac:dyDescent="0.25">
      <c r="A219" s="32"/>
      <c r="B219" s="30"/>
      <c r="C219" s="32"/>
      <c r="D219" s="30"/>
      <c r="E219" s="30"/>
      <c r="F219" s="32"/>
      <c r="G219" s="13"/>
    </row>
    <row r="220" spans="1:7" x14ac:dyDescent="0.25">
      <c r="A220" s="32"/>
      <c r="B220" s="30"/>
      <c r="C220" s="32"/>
      <c r="D220" s="30"/>
      <c r="E220" s="30"/>
      <c r="F220" s="32"/>
      <c r="G220" s="13"/>
    </row>
    <row r="221" spans="1:7" x14ac:dyDescent="0.25">
      <c r="A221" s="32"/>
      <c r="B221" s="30"/>
      <c r="C221" s="32"/>
      <c r="D221" s="30"/>
      <c r="E221" s="30"/>
      <c r="F221" s="32"/>
      <c r="G221" s="13"/>
    </row>
    <row r="222" spans="1:7" x14ac:dyDescent="0.25">
      <c r="A222" s="32"/>
      <c r="B222" s="30"/>
      <c r="C222" s="32"/>
      <c r="D222" s="30"/>
      <c r="E222" s="30"/>
      <c r="F222" s="32"/>
      <c r="G222" s="13"/>
    </row>
    <row r="223" spans="1:7" x14ac:dyDescent="0.25">
      <c r="A223" s="32"/>
      <c r="B223" s="30"/>
      <c r="C223" s="32"/>
      <c r="D223" s="30"/>
      <c r="E223" s="30"/>
      <c r="F223" s="32"/>
      <c r="G223" s="13"/>
    </row>
    <row r="224" spans="1:7" x14ac:dyDescent="0.25">
      <c r="A224" s="32"/>
      <c r="B224" s="30"/>
      <c r="C224" s="32"/>
      <c r="D224" s="30"/>
      <c r="E224" s="30"/>
      <c r="F224" s="32"/>
      <c r="G224" s="13"/>
    </row>
    <row r="225" spans="1:7" x14ac:dyDescent="0.25">
      <c r="A225" s="32"/>
      <c r="B225" s="30"/>
      <c r="C225" s="32"/>
      <c r="D225" s="30"/>
      <c r="E225" s="30"/>
      <c r="F225" s="32"/>
      <c r="G225" s="13"/>
    </row>
    <row r="226" spans="1:7" x14ac:dyDescent="0.25">
      <c r="A226" s="32"/>
      <c r="B226" s="30"/>
      <c r="C226" s="32"/>
      <c r="D226" s="30"/>
      <c r="E226" s="30"/>
      <c r="F226" s="32"/>
      <c r="G226" s="13"/>
    </row>
    <row r="227" spans="1:7" x14ac:dyDescent="0.25">
      <c r="A227" s="32"/>
      <c r="B227" s="30"/>
      <c r="C227" s="32"/>
      <c r="D227" s="30"/>
      <c r="E227" s="30"/>
      <c r="F227" s="32"/>
      <c r="G227" s="13"/>
    </row>
    <row r="228" spans="1:7" x14ac:dyDescent="0.25">
      <c r="A228" s="33"/>
      <c r="C228" s="33"/>
      <c r="F228" s="33"/>
      <c r="G228" s="13"/>
    </row>
    <row r="229" spans="1:7" x14ac:dyDescent="0.25">
      <c r="A229" s="33"/>
      <c r="C229" s="33"/>
      <c r="F229" s="33"/>
      <c r="G229" s="13"/>
    </row>
    <row r="230" spans="1:7" x14ac:dyDescent="0.25">
      <c r="A230" s="33"/>
      <c r="C230" s="33"/>
      <c r="F230" s="33"/>
      <c r="G230" s="13"/>
    </row>
    <row r="231" spans="1:7" x14ac:dyDescent="0.25">
      <c r="A231" s="33"/>
      <c r="C231" s="33"/>
      <c r="F231" s="33"/>
      <c r="G231" s="13"/>
    </row>
    <row r="232" spans="1:7" x14ac:dyDescent="0.25">
      <c r="A232" s="33"/>
      <c r="C232" s="33"/>
      <c r="F232" s="33"/>
      <c r="G232" s="13"/>
    </row>
    <row r="233" spans="1:7" x14ac:dyDescent="0.25">
      <c r="A233" s="33"/>
      <c r="C233" s="33"/>
      <c r="F233" s="33"/>
      <c r="G233" s="13"/>
    </row>
    <row r="234" spans="1:7" x14ac:dyDescent="0.25">
      <c r="A234" s="33"/>
      <c r="C234" s="33"/>
      <c r="F234" s="33"/>
      <c r="G234" s="13"/>
    </row>
    <row r="235" spans="1:7" x14ac:dyDescent="0.25">
      <c r="A235" s="33"/>
      <c r="C235" s="33"/>
      <c r="F235" s="33"/>
      <c r="G235" s="13"/>
    </row>
    <row r="236" spans="1:7" x14ac:dyDescent="0.25">
      <c r="A236" s="33"/>
      <c r="C236" s="33"/>
      <c r="F236" s="33"/>
      <c r="G236" s="13"/>
    </row>
  </sheetData>
  <mergeCells count="3">
    <mergeCell ref="A1:F1"/>
    <mergeCell ref="A2:F2"/>
    <mergeCell ref="A69:F6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2"/>
  <sheetViews>
    <sheetView topLeftCell="A490" workbookViewId="0">
      <selection activeCell="G505" sqref="G505"/>
    </sheetView>
  </sheetViews>
  <sheetFormatPr defaultRowHeight="12" x14ac:dyDescent="0.25"/>
  <cols>
    <col min="1" max="2" width="4.85546875" style="27" bestFit="1" customWidth="1"/>
    <col min="3" max="3" width="24" style="27" bestFit="1" customWidth="1"/>
    <col min="4" max="4" width="5.7109375" style="27" bestFit="1" customWidth="1"/>
    <col min="5" max="5" width="5.28515625" style="27" bestFit="1" customWidth="1"/>
    <col min="6" max="6" width="40.140625" style="27" bestFit="1" customWidth="1"/>
    <col min="7" max="7" width="6.85546875" style="27" bestFit="1" customWidth="1"/>
    <col min="8" max="16384" width="9.140625" style="16"/>
  </cols>
  <sheetData>
    <row r="1" spans="1:7" ht="15" customHeight="1" x14ac:dyDescent="0.25">
      <c r="A1" s="50" t="s">
        <v>1837</v>
      </c>
      <c r="B1" s="50"/>
      <c r="C1" s="50"/>
      <c r="D1" s="50"/>
      <c r="E1" s="50"/>
      <c r="F1" s="50"/>
      <c r="G1" s="50"/>
    </row>
    <row r="3" spans="1:7" ht="12.75" x14ac:dyDescent="0.25">
      <c r="A3" s="50" t="s">
        <v>1836</v>
      </c>
      <c r="B3" s="50"/>
      <c r="C3" s="50"/>
      <c r="D3" s="50"/>
      <c r="E3" s="50"/>
      <c r="F3" s="50"/>
      <c r="G3" s="50"/>
    </row>
    <row r="4" spans="1:7" x14ac:dyDescent="0.25">
      <c r="A4" s="15" t="s">
        <v>116</v>
      </c>
      <c r="B4" s="15"/>
      <c r="C4" s="15" t="s">
        <v>25</v>
      </c>
      <c r="D4" s="15" t="s">
        <v>26</v>
      </c>
      <c r="E4" s="15" t="s">
        <v>27</v>
      </c>
      <c r="F4" s="15" t="s">
        <v>28</v>
      </c>
      <c r="G4" s="15" t="s">
        <v>340</v>
      </c>
    </row>
    <row r="5" spans="1:7" x14ac:dyDescent="0.25">
      <c r="A5" s="10" t="s">
        <v>117</v>
      </c>
      <c r="B5" s="10" t="s">
        <v>117</v>
      </c>
      <c r="C5" s="10" t="s">
        <v>331</v>
      </c>
      <c r="D5" s="10" t="s">
        <v>172</v>
      </c>
      <c r="E5" s="28" t="s">
        <v>30</v>
      </c>
      <c r="F5" s="28" t="s">
        <v>50</v>
      </c>
      <c r="G5" s="26">
        <v>100</v>
      </c>
    </row>
    <row r="6" spans="1:7" x14ac:dyDescent="0.25">
      <c r="A6" s="10" t="s">
        <v>122</v>
      </c>
      <c r="B6" s="10" t="s">
        <v>646</v>
      </c>
      <c r="C6" s="10" t="s">
        <v>496</v>
      </c>
      <c r="D6" s="10" t="s">
        <v>647</v>
      </c>
      <c r="E6" s="28" t="s">
        <v>30</v>
      </c>
      <c r="F6" s="28" t="s">
        <v>218</v>
      </c>
      <c r="G6" s="26">
        <v>99</v>
      </c>
    </row>
    <row r="7" spans="1:7" x14ac:dyDescent="0.25">
      <c r="A7" s="10" t="s">
        <v>125</v>
      </c>
      <c r="B7" s="10" t="s">
        <v>119</v>
      </c>
      <c r="C7" s="10" t="s">
        <v>648</v>
      </c>
      <c r="D7" s="10" t="s">
        <v>239</v>
      </c>
      <c r="E7" s="28" t="s">
        <v>30</v>
      </c>
      <c r="F7" s="28" t="s">
        <v>90</v>
      </c>
      <c r="G7" s="26">
        <v>98</v>
      </c>
    </row>
    <row r="8" spans="1:7" x14ac:dyDescent="0.25">
      <c r="A8" s="10" t="s">
        <v>127</v>
      </c>
      <c r="B8" s="10" t="s">
        <v>649</v>
      </c>
      <c r="C8" s="10" t="s">
        <v>33</v>
      </c>
      <c r="D8" s="10" t="s">
        <v>169</v>
      </c>
      <c r="E8" s="28" t="s">
        <v>30</v>
      </c>
      <c r="F8" s="28" t="s">
        <v>34</v>
      </c>
      <c r="G8" s="26">
        <v>97</v>
      </c>
    </row>
    <row r="9" spans="1:7" x14ac:dyDescent="0.25">
      <c r="A9" s="10" t="s">
        <v>128</v>
      </c>
      <c r="B9" s="10" t="s">
        <v>650</v>
      </c>
      <c r="C9" s="10" t="s">
        <v>651</v>
      </c>
      <c r="D9" s="10" t="s">
        <v>174</v>
      </c>
      <c r="E9" s="28" t="s">
        <v>42</v>
      </c>
      <c r="F9" s="28" t="s">
        <v>50</v>
      </c>
      <c r="G9" s="26">
        <v>96</v>
      </c>
    </row>
    <row r="10" spans="1:7" x14ac:dyDescent="0.25">
      <c r="A10" s="10" t="s">
        <v>129</v>
      </c>
      <c r="B10" s="10" t="s">
        <v>652</v>
      </c>
      <c r="C10" s="10" t="s">
        <v>506</v>
      </c>
      <c r="D10" s="10" t="s">
        <v>169</v>
      </c>
      <c r="E10" s="28" t="s">
        <v>30</v>
      </c>
      <c r="F10" s="28" t="s">
        <v>507</v>
      </c>
      <c r="G10" s="26">
        <v>95</v>
      </c>
    </row>
    <row r="11" spans="1:7" x14ac:dyDescent="0.25">
      <c r="A11" s="10" t="s">
        <v>130</v>
      </c>
      <c r="B11" s="10" t="s">
        <v>121</v>
      </c>
      <c r="C11" s="10" t="s">
        <v>234</v>
      </c>
      <c r="D11" s="10" t="s">
        <v>186</v>
      </c>
      <c r="E11" s="28" t="s">
        <v>43</v>
      </c>
      <c r="F11" s="28" t="s">
        <v>36</v>
      </c>
      <c r="G11" s="26">
        <v>94</v>
      </c>
    </row>
    <row r="12" spans="1:7" x14ac:dyDescent="0.25">
      <c r="A12" s="10" t="s">
        <v>132</v>
      </c>
      <c r="B12" s="10" t="s">
        <v>653</v>
      </c>
      <c r="C12" s="10" t="s">
        <v>654</v>
      </c>
      <c r="D12" s="10" t="s">
        <v>239</v>
      </c>
      <c r="E12" s="28" t="s">
        <v>30</v>
      </c>
      <c r="F12" s="28" t="s">
        <v>507</v>
      </c>
      <c r="G12" s="26">
        <v>93</v>
      </c>
    </row>
    <row r="13" spans="1:7" x14ac:dyDescent="0.25">
      <c r="A13" s="10" t="s">
        <v>133</v>
      </c>
      <c r="B13" s="10" t="s">
        <v>655</v>
      </c>
      <c r="C13" s="10" t="s">
        <v>656</v>
      </c>
      <c r="D13" s="10" t="s">
        <v>170</v>
      </c>
      <c r="E13" s="28" t="s">
        <v>29</v>
      </c>
      <c r="F13" s="28" t="s">
        <v>657</v>
      </c>
      <c r="G13" s="26">
        <v>92</v>
      </c>
    </row>
    <row r="14" spans="1:7" x14ac:dyDescent="0.25">
      <c r="A14" s="10" t="s">
        <v>134</v>
      </c>
      <c r="B14" s="10" t="s">
        <v>658</v>
      </c>
      <c r="C14" s="10" t="s">
        <v>659</v>
      </c>
      <c r="D14" s="10" t="s">
        <v>239</v>
      </c>
      <c r="E14" s="28" t="s">
        <v>30</v>
      </c>
      <c r="F14" s="28" t="s">
        <v>519</v>
      </c>
      <c r="G14" s="26">
        <v>91</v>
      </c>
    </row>
    <row r="15" spans="1:7" x14ac:dyDescent="0.25">
      <c r="A15" s="10" t="s">
        <v>135</v>
      </c>
      <c r="B15" s="10" t="s">
        <v>138</v>
      </c>
      <c r="C15" s="10" t="s">
        <v>412</v>
      </c>
      <c r="D15" s="10" t="s">
        <v>247</v>
      </c>
      <c r="E15" s="28" t="s">
        <v>29</v>
      </c>
      <c r="F15" s="28" t="s">
        <v>87</v>
      </c>
      <c r="G15" s="26">
        <v>90</v>
      </c>
    </row>
    <row r="16" spans="1:7" x14ac:dyDescent="0.25">
      <c r="A16" s="10" t="s">
        <v>136</v>
      </c>
      <c r="B16" s="10" t="s">
        <v>146</v>
      </c>
      <c r="C16" s="10" t="s">
        <v>304</v>
      </c>
      <c r="D16" s="10" t="s">
        <v>168</v>
      </c>
      <c r="E16" s="28" t="s">
        <v>30</v>
      </c>
      <c r="F16" s="28" t="s">
        <v>31</v>
      </c>
      <c r="G16" s="26">
        <v>89</v>
      </c>
    </row>
    <row r="17" spans="1:7" x14ac:dyDescent="0.25">
      <c r="A17" s="10" t="s">
        <v>138</v>
      </c>
      <c r="B17" s="10" t="s">
        <v>660</v>
      </c>
      <c r="C17" s="10" t="s">
        <v>303</v>
      </c>
      <c r="D17" s="10" t="s">
        <v>170</v>
      </c>
      <c r="E17" s="28" t="s">
        <v>29</v>
      </c>
      <c r="F17" s="28" t="s">
        <v>48</v>
      </c>
      <c r="G17" s="26">
        <v>88</v>
      </c>
    </row>
    <row r="18" spans="1:7" x14ac:dyDescent="0.25">
      <c r="A18" s="10" t="s">
        <v>140</v>
      </c>
      <c r="B18" s="10" t="s">
        <v>662</v>
      </c>
      <c r="C18" s="10" t="s">
        <v>663</v>
      </c>
      <c r="D18" s="10" t="s">
        <v>247</v>
      </c>
      <c r="E18" s="28" t="s">
        <v>29</v>
      </c>
      <c r="F18" s="28" t="s">
        <v>44</v>
      </c>
      <c r="G18" s="26">
        <v>87</v>
      </c>
    </row>
    <row r="19" spans="1:7" x14ac:dyDescent="0.25">
      <c r="A19" s="10" t="s">
        <v>141</v>
      </c>
      <c r="B19" s="10" t="s">
        <v>149</v>
      </c>
      <c r="C19" s="10" t="s">
        <v>351</v>
      </c>
      <c r="D19" s="10" t="s">
        <v>198</v>
      </c>
      <c r="E19" s="28" t="s">
        <v>43</v>
      </c>
      <c r="F19" s="28" t="s">
        <v>87</v>
      </c>
      <c r="G19" s="26">
        <v>86</v>
      </c>
    </row>
    <row r="20" spans="1:7" x14ac:dyDescent="0.25">
      <c r="A20" s="10" t="s">
        <v>142</v>
      </c>
      <c r="B20" s="10" t="s">
        <v>159</v>
      </c>
      <c r="C20" s="10" t="s">
        <v>297</v>
      </c>
      <c r="D20" s="10" t="s">
        <v>664</v>
      </c>
      <c r="E20" s="28" t="s">
        <v>42</v>
      </c>
      <c r="F20" s="28" t="s">
        <v>31</v>
      </c>
      <c r="G20" s="26">
        <v>85</v>
      </c>
    </row>
    <row r="21" spans="1:7" x14ac:dyDescent="0.25">
      <c r="A21" s="10" t="s">
        <v>143</v>
      </c>
      <c r="B21" s="10" t="s">
        <v>665</v>
      </c>
      <c r="C21" s="10" t="s">
        <v>37</v>
      </c>
      <c r="D21" s="10" t="s">
        <v>177</v>
      </c>
      <c r="E21" s="28" t="s">
        <v>30</v>
      </c>
      <c r="F21" s="28" t="s">
        <v>36</v>
      </c>
      <c r="G21" s="26">
        <v>84</v>
      </c>
    </row>
    <row r="22" spans="1:7" x14ac:dyDescent="0.25">
      <c r="A22" s="10" t="s">
        <v>145</v>
      </c>
      <c r="B22" s="10" t="s">
        <v>199</v>
      </c>
      <c r="C22" s="10" t="s">
        <v>251</v>
      </c>
      <c r="D22" s="10" t="s">
        <v>239</v>
      </c>
      <c r="E22" s="28" t="s">
        <v>30</v>
      </c>
      <c r="F22" s="28" t="s">
        <v>72</v>
      </c>
      <c r="G22" s="26">
        <v>83</v>
      </c>
    </row>
    <row r="23" spans="1:7" x14ac:dyDescent="0.25">
      <c r="A23" s="10" t="s">
        <v>147</v>
      </c>
      <c r="B23" s="10" t="s">
        <v>275</v>
      </c>
      <c r="C23" s="10" t="s">
        <v>38</v>
      </c>
      <c r="D23" s="10" t="s">
        <v>202</v>
      </c>
      <c r="E23" s="28" t="s">
        <v>56</v>
      </c>
      <c r="F23" s="28" t="s">
        <v>40</v>
      </c>
      <c r="G23" s="26">
        <v>82</v>
      </c>
    </row>
    <row r="24" spans="1:7" x14ac:dyDescent="0.25">
      <c r="A24" s="10" t="s">
        <v>149</v>
      </c>
      <c r="B24" s="10" t="s">
        <v>666</v>
      </c>
      <c r="C24" s="10" t="s">
        <v>520</v>
      </c>
      <c r="D24" s="10" t="s">
        <v>173</v>
      </c>
      <c r="E24" s="28" t="s">
        <v>30</v>
      </c>
      <c r="F24" s="28" t="s">
        <v>34</v>
      </c>
      <c r="G24" s="26">
        <v>81</v>
      </c>
    </row>
    <row r="25" spans="1:7" x14ac:dyDescent="0.25">
      <c r="A25" s="10" t="s">
        <v>152</v>
      </c>
      <c r="B25" s="10" t="s">
        <v>667</v>
      </c>
      <c r="C25" s="10" t="s">
        <v>668</v>
      </c>
      <c r="D25" s="10" t="s">
        <v>183</v>
      </c>
      <c r="E25" s="28" t="s">
        <v>41</v>
      </c>
      <c r="F25" s="28" t="s">
        <v>53</v>
      </c>
      <c r="G25" s="26">
        <v>80</v>
      </c>
    </row>
    <row r="26" spans="1:7" x14ac:dyDescent="0.25">
      <c r="A26" s="10" t="s">
        <v>154</v>
      </c>
      <c r="B26" s="10" t="s">
        <v>669</v>
      </c>
      <c r="C26" s="10" t="s">
        <v>533</v>
      </c>
      <c r="D26" s="10" t="s">
        <v>177</v>
      </c>
      <c r="E26" s="28" t="s">
        <v>30</v>
      </c>
      <c r="F26" s="28" t="s">
        <v>50</v>
      </c>
      <c r="G26" s="26">
        <v>79</v>
      </c>
    </row>
    <row r="27" spans="1:7" x14ac:dyDescent="0.25">
      <c r="A27" s="10" t="s">
        <v>123</v>
      </c>
      <c r="B27" s="10" t="s">
        <v>670</v>
      </c>
      <c r="C27" s="10" t="s">
        <v>671</v>
      </c>
      <c r="D27" s="10" t="s">
        <v>263</v>
      </c>
      <c r="E27" s="28" t="s">
        <v>43</v>
      </c>
      <c r="F27" s="28" t="s">
        <v>672</v>
      </c>
      <c r="G27" s="26">
        <v>78</v>
      </c>
    </row>
    <row r="28" spans="1:7" x14ac:dyDescent="0.25">
      <c r="A28" s="10" t="s">
        <v>156</v>
      </c>
      <c r="B28" s="10" t="s">
        <v>673</v>
      </c>
      <c r="C28" s="10" t="s">
        <v>674</v>
      </c>
      <c r="D28" s="10" t="s">
        <v>191</v>
      </c>
      <c r="E28" s="28" t="s">
        <v>39</v>
      </c>
      <c r="F28" s="28" t="s">
        <v>474</v>
      </c>
      <c r="G28" s="26">
        <v>77</v>
      </c>
    </row>
    <row r="29" spans="1:7" x14ac:dyDescent="0.25">
      <c r="A29" s="10" t="s">
        <v>157</v>
      </c>
      <c r="B29" s="10" t="s">
        <v>675</v>
      </c>
      <c r="C29" s="10" t="s">
        <v>676</v>
      </c>
      <c r="D29" s="10" t="s">
        <v>183</v>
      </c>
      <c r="E29" s="28" t="s">
        <v>41</v>
      </c>
      <c r="F29" s="28" t="s">
        <v>677</v>
      </c>
      <c r="G29" s="26">
        <v>76</v>
      </c>
    </row>
    <row r="30" spans="1:7" x14ac:dyDescent="0.25">
      <c r="A30" s="10" t="s">
        <v>158</v>
      </c>
      <c r="B30" s="10" t="s">
        <v>678</v>
      </c>
      <c r="C30" s="10" t="s">
        <v>47</v>
      </c>
      <c r="D30" s="10" t="s">
        <v>198</v>
      </c>
      <c r="E30" s="28" t="s">
        <v>43</v>
      </c>
      <c r="F30" s="28" t="s">
        <v>44</v>
      </c>
      <c r="G30" s="26">
        <v>75</v>
      </c>
    </row>
    <row r="31" spans="1:7" x14ac:dyDescent="0.25">
      <c r="A31" s="10" t="s">
        <v>160</v>
      </c>
      <c r="B31" s="10" t="s">
        <v>679</v>
      </c>
      <c r="C31" s="10" t="s">
        <v>680</v>
      </c>
      <c r="D31" s="10" t="s">
        <v>645</v>
      </c>
      <c r="E31" s="28" t="s">
        <v>30</v>
      </c>
      <c r="F31" s="28" t="s">
        <v>52</v>
      </c>
      <c r="G31" s="26">
        <v>74</v>
      </c>
    </row>
    <row r="32" spans="1:7" x14ac:dyDescent="0.25">
      <c r="A32" s="10" t="s">
        <v>161</v>
      </c>
      <c r="B32" s="10" t="s">
        <v>681</v>
      </c>
      <c r="C32" s="10" t="s">
        <v>55</v>
      </c>
      <c r="D32" s="10" t="s">
        <v>174</v>
      </c>
      <c r="E32" s="28" t="s">
        <v>42</v>
      </c>
      <c r="F32" s="28" t="s">
        <v>34</v>
      </c>
      <c r="G32" s="26">
        <v>73</v>
      </c>
    </row>
    <row r="33" spans="1:7" x14ac:dyDescent="0.25">
      <c r="A33" s="10" t="s">
        <v>162</v>
      </c>
      <c r="B33" s="10" t="s">
        <v>682</v>
      </c>
      <c r="C33" s="10" t="s">
        <v>683</v>
      </c>
      <c r="D33" s="10" t="s">
        <v>177</v>
      </c>
      <c r="E33" s="28" t="s">
        <v>30</v>
      </c>
      <c r="F33" s="28" t="s">
        <v>50</v>
      </c>
      <c r="G33" s="26">
        <v>72</v>
      </c>
    </row>
    <row r="34" spans="1:7" x14ac:dyDescent="0.25">
      <c r="A34" s="10" t="s">
        <v>151</v>
      </c>
      <c r="B34" s="10" t="s">
        <v>684</v>
      </c>
      <c r="C34" s="10" t="s">
        <v>685</v>
      </c>
      <c r="D34" s="10" t="s">
        <v>241</v>
      </c>
      <c r="E34" s="28" t="s">
        <v>41</v>
      </c>
      <c r="F34" s="28" t="s">
        <v>686</v>
      </c>
      <c r="G34" s="26">
        <v>71</v>
      </c>
    </row>
    <row r="35" spans="1:7" x14ac:dyDescent="0.25">
      <c r="A35" s="10" t="s">
        <v>190</v>
      </c>
      <c r="B35" s="10" t="s">
        <v>206</v>
      </c>
      <c r="C35" s="10" t="s">
        <v>62</v>
      </c>
      <c r="D35" s="10" t="s">
        <v>664</v>
      </c>
      <c r="E35" s="28" t="s">
        <v>42</v>
      </c>
      <c r="F35" s="28" t="s">
        <v>31</v>
      </c>
      <c r="G35" s="26">
        <v>70</v>
      </c>
    </row>
    <row r="36" spans="1:7" x14ac:dyDescent="0.25">
      <c r="A36" s="10" t="s">
        <v>194</v>
      </c>
      <c r="B36" s="10" t="s">
        <v>687</v>
      </c>
      <c r="C36" s="10" t="s">
        <v>249</v>
      </c>
      <c r="D36" s="10" t="s">
        <v>169</v>
      </c>
      <c r="E36" s="28" t="s">
        <v>30</v>
      </c>
      <c r="F36" s="28" t="s">
        <v>50</v>
      </c>
      <c r="G36" s="26">
        <v>69</v>
      </c>
    </row>
    <row r="37" spans="1:7" x14ac:dyDescent="0.25">
      <c r="A37" s="10" t="s">
        <v>196</v>
      </c>
      <c r="B37" s="10" t="s">
        <v>144</v>
      </c>
      <c r="C37" s="10" t="s">
        <v>688</v>
      </c>
      <c r="D37" s="10" t="s">
        <v>183</v>
      </c>
      <c r="E37" s="28" t="s">
        <v>41</v>
      </c>
      <c r="F37" s="28" t="s">
        <v>689</v>
      </c>
      <c r="G37" s="26">
        <v>68</v>
      </c>
    </row>
    <row r="38" spans="1:7" x14ac:dyDescent="0.25">
      <c r="A38" s="10" t="s">
        <v>181</v>
      </c>
      <c r="B38" s="10" t="s">
        <v>690</v>
      </c>
      <c r="C38" s="10" t="s">
        <v>691</v>
      </c>
      <c r="D38" s="10" t="s">
        <v>177</v>
      </c>
      <c r="E38" s="28" t="s">
        <v>30</v>
      </c>
      <c r="F38" s="28" t="s">
        <v>686</v>
      </c>
      <c r="G38" s="26">
        <v>67</v>
      </c>
    </row>
    <row r="39" spans="1:7" x14ac:dyDescent="0.25">
      <c r="A39" s="10" t="s">
        <v>166</v>
      </c>
      <c r="B39" s="10" t="s">
        <v>693</v>
      </c>
      <c r="C39" s="10" t="s">
        <v>266</v>
      </c>
      <c r="D39" s="10" t="s">
        <v>694</v>
      </c>
      <c r="E39" s="28" t="s">
        <v>29</v>
      </c>
      <c r="F39" s="28" t="s">
        <v>40</v>
      </c>
      <c r="G39" s="26">
        <v>66</v>
      </c>
    </row>
    <row r="40" spans="1:7" x14ac:dyDescent="0.25">
      <c r="A40" s="10" t="s">
        <v>146</v>
      </c>
      <c r="B40" s="10" t="s">
        <v>695</v>
      </c>
      <c r="C40" s="10" t="s">
        <v>696</v>
      </c>
      <c r="D40" s="10" t="s">
        <v>262</v>
      </c>
      <c r="E40" s="28" t="s">
        <v>43</v>
      </c>
      <c r="F40" s="28" t="s">
        <v>697</v>
      </c>
      <c r="G40" s="26">
        <v>65</v>
      </c>
    </row>
    <row r="41" spans="1:7" x14ac:dyDescent="0.25">
      <c r="A41" s="10" t="s">
        <v>155</v>
      </c>
      <c r="B41" s="10" t="s">
        <v>585</v>
      </c>
      <c r="C41" s="10" t="s">
        <v>698</v>
      </c>
      <c r="D41" s="10" t="s">
        <v>180</v>
      </c>
      <c r="E41" s="28" t="s">
        <v>43</v>
      </c>
      <c r="F41" s="28" t="s">
        <v>40</v>
      </c>
      <c r="G41" s="26">
        <v>64</v>
      </c>
    </row>
    <row r="42" spans="1:7" x14ac:dyDescent="0.25">
      <c r="A42" s="10" t="s">
        <v>204</v>
      </c>
      <c r="B42" s="10" t="s">
        <v>699</v>
      </c>
      <c r="C42" s="10" t="s">
        <v>700</v>
      </c>
      <c r="D42" s="10" t="s">
        <v>168</v>
      </c>
      <c r="E42" s="28" t="s">
        <v>30</v>
      </c>
      <c r="F42" s="28" t="s">
        <v>34</v>
      </c>
      <c r="G42" s="26">
        <v>63</v>
      </c>
    </row>
    <row r="43" spans="1:7" x14ac:dyDescent="0.25">
      <c r="A43" s="10" t="s">
        <v>206</v>
      </c>
      <c r="B43" s="10" t="s">
        <v>701</v>
      </c>
      <c r="C43" s="10" t="s">
        <v>702</v>
      </c>
      <c r="D43" s="10" t="s">
        <v>170</v>
      </c>
      <c r="E43" s="28" t="s">
        <v>29</v>
      </c>
      <c r="F43" s="28" t="s">
        <v>36</v>
      </c>
      <c r="G43" s="26">
        <v>62</v>
      </c>
    </row>
    <row r="44" spans="1:7" x14ac:dyDescent="0.25">
      <c r="A44" s="10" t="s">
        <v>208</v>
      </c>
      <c r="B44" s="10" t="s">
        <v>703</v>
      </c>
      <c r="C44" s="10" t="s">
        <v>416</v>
      </c>
      <c r="D44" s="10" t="s">
        <v>179</v>
      </c>
      <c r="E44" s="28" t="s">
        <v>41</v>
      </c>
      <c r="F44" s="28" t="s">
        <v>57</v>
      </c>
      <c r="G44" s="26">
        <v>61</v>
      </c>
    </row>
    <row r="45" spans="1:7" x14ac:dyDescent="0.25">
      <c r="A45" s="10" t="s">
        <v>210</v>
      </c>
      <c r="B45" s="10" t="s">
        <v>705</v>
      </c>
      <c r="C45" s="10" t="s">
        <v>413</v>
      </c>
      <c r="D45" s="10" t="s">
        <v>188</v>
      </c>
      <c r="E45" s="28" t="s">
        <v>30</v>
      </c>
      <c r="F45" s="28" t="s">
        <v>74</v>
      </c>
      <c r="G45" s="26">
        <v>60</v>
      </c>
    </row>
    <row r="46" spans="1:7" x14ac:dyDescent="0.25">
      <c r="A46" s="10" t="s">
        <v>211</v>
      </c>
      <c r="B46" s="10" t="s">
        <v>580</v>
      </c>
      <c r="C46" s="10" t="s">
        <v>49</v>
      </c>
      <c r="D46" s="10" t="s">
        <v>186</v>
      </c>
      <c r="E46" s="28" t="s">
        <v>43</v>
      </c>
      <c r="F46" s="28" t="s">
        <v>40</v>
      </c>
      <c r="G46" s="26">
        <v>59</v>
      </c>
    </row>
    <row r="47" spans="1:7" x14ac:dyDescent="0.25">
      <c r="A47" s="10" t="s">
        <v>192</v>
      </c>
      <c r="B47" s="10" t="s">
        <v>706</v>
      </c>
      <c r="C47" s="10" t="s">
        <v>707</v>
      </c>
      <c r="D47" s="10" t="s">
        <v>171</v>
      </c>
      <c r="E47" s="28" t="s">
        <v>30</v>
      </c>
      <c r="F47" s="28" t="s">
        <v>507</v>
      </c>
      <c r="G47" s="26">
        <v>58</v>
      </c>
    </row>
    <row r="48" spans="1:7" x14ac:dyDescent="0.25">
      <c r="A48" s="10" t="s">
        <v>214</v>
      </c>
      <c r="B48" s="10" t="s">
        <v>708</v>
      </c>
      <c r="C48" s="10" t="s">
        <v>709</v>
      </c>
      <c r="D48" s="10" t="s">
        <v>176</v>
      </c>
      <c r="E48" s="28" t="s">
        <v>29</v>
      </c>
      <c r="F48" s="28" t="s">
        <v>710</v>
      </c>
      <c r="G48" s="26">
        <v>57</v>
      </c>
    </row>
    <row r="49" spans="1:7" x14ac:dyDescent="0.25">
      <c r="A49" s="10" t="s">
        <v>221</v>
      </c>
      <c r="B49" s="10" t="s">
        <v>712</v>
      </c>
      <c r="C49" s="10" t="s">
        <v>713</v>
      </c>
      <c r="D49" s="10" t="s">
        <v>647</v>
      </c>
      <c r="E49" s="28" t="s">
        <v>30</v>
      </c>
      <c r="F49" s="28" t="s">
        <v>36</v>
      </c>
      <c r="G49" s="26">
        <v>56</v>
      </c>
    </row>
    <row r="50" spans="1:7" x14ac:dyDescent="0.25">
      <c r="A50" s="10" t="s">
        <v>201</v>
      </c>
      <c r="B50" s="10" t="s">
        <v>714</v>
      </c>
      <c r="C50" s="10" t="s">
        <v>715</v>
      </c>
      <c r="D50" s="10" t="s">
        <v>180</v>
      </c>
      <c r="E50" s="28" t="s">
        <v>43</v>
      </c>
      <c r="F50" s="28" t="s">
        <v>36</v>
      </c>
      <c r="G50" s="26">
        <v>55</v>
      </c>
    </row>
    <row r="51" spans="1:7" x14ac:dyDescent="0.25">
      <c r="A51" s="10" t="s">
        <v>131</v>
      </c>
      <c r="B51" s="10" t="s">
        <v>716</v>
      </c>
      <c r="C51" s="10" t="s">
        <v>717</v>
      </c>
      <c r="D51" s="10" t="s">
        <v>247</v>
      </c>
      <c r="E51" s="28" t="s">
        <v>29</v>
      </c>
      <c r="F51" s="28" t="s">
        <v>48</v>
      </c>
      <c r="G51" s="26">
        <v>54</v>
      </c>
    </row>
    <row r="52" spans="1:7" x14ac:dyDescent="0.25">
      <c r="A52" s="10" t="s">
        <v>222</v>
      </c>
      <c r="B52" s="10" t="s">
        <v>718</v>
      </c>
      <c r="C52" s="10" t="s">
        <v>719</v>
      </c>
      <c r="D52" s="10" t="s">
        <v>182</v>
      </c>
      <c r="E52" s="28" t="s">
        <v>39</v>
      </c>
      <c r="F52" s="28" t="s">
        <v>44</v>
      </c>
      <c r="G52" s="26">
        <v>53</v>
      </c>
    </row>
    <row r="53" spans="1:7" x14ac:dyDescent="0.25">
      <c r="A53" s="10" t="s">
        <v>255</v>
      </c>
      <c r="B53" s="10" t="s">
        <v>720</v>
      </c>
      <c r="C53" s="10" t="s">
        <v>721</v>
      </c>
      <c r="D53" s="10" t="s">
        <v>189</v>
      </c>
      <c r="E53" s="28" t="s">
        <v>56</v>
      </c>
      <c r="F53" s="28" t="s">
        <v>510</v>
      </c>
      <c r="G53" s="26">
        <v>52</v>
      </c>
    </row>
    <row r="54" spans="1:7" x14ac:dyDescent="0.25">
      <c r="A54" s="10" t="s">
        <v>197</v>
      </c>
      <c r="B54" s="10" t="s">
        <v>722</v>
      </c>
      <c r="C54" s="10" t="s">
        <v>723</v>
      </c>
      <c r="D54" s="10" t="s">
        <v>198</v>
      </c>
      <c r="E54" s="28" t="s">
        <v>43</v>
      </c>
      <c r="F54" s="28" t="s">
        <v>52</v>
      </c>
      <c r="G54" s="26">
        <v>51</v>
      </c>
    </row>
    <row r="55" spans="1:7" x14ac:dyDescent="0.25">
      <c r="A55" s="10" t="s">
        <v>256</v>
      </c>
      <c r="B55" s="10" t="s">
        <v>575</v>
      </c>
      <c r="C55" s="10" t="s">
        <v>45</v>
      </c>
      <c r="D55" s="10" t="s">
        <v>216</v>
      </c>
      <c r="E55" s="28" t="s">
        <v>41</v>
      </c>
      <c r="F55" s="28" t="s">
        <v>40</v>
      </c>
      <c r="G55" s="26">
        <v>50</v>
      </c>
    </row>
    <row r="56" spans="1:7" x14ac:dyDescent="0.25">
      <c r="A56" s="10" t="s">
        <v>257</v>
      </c>
      <c r="B56" s="10" t="s">
        <v>135</v>
      </c>
      <c r="C56" s="10" t="s">
        <v>346</v>
      </c>
      <c r="D56" s="10" t="s">
        <v>724</v>
      </c>
      <c r="E56" s="28" t="s">
        <v>85</v>
      </c>
      <c r="F56" s="28" t="s">
        <v>299</v>
      </c>
      <c r="G56" s="26">
        <v>49</v>
      </c>
    </row>
    <row r="57" spans="1:7" x14ac:dyDescent="0.25">
      <c r="A57" s="10" t="s">
        <v>258</v>
      </c>
      <c r="B57" s="10" t="s">
        <v>725</v>
      </c>
      <c r="C57" s="10" t="s">
        <v>726</v>
      </c>
      <c r="D57" s="10" t="s">
        <v>176</v>
      </c>
      <c r="E57" s="28" t="s">
        <v>29</v>
      </c>
      <c r="F57" s="28" t="s">
        <v>53</v>
      </c>
      <c r="G57" s="26">
        <v>48</v>
      </c>
    </row>
    <row r="58" spans="1:7" x14ac:dyDescent="0.25">
      <c r="A58" s="10" t="s">
        <v>259</v>
      </c>
      <c r="B58" s="10" t="s">
        <v>267</v>
      </c>
      <c r="C58" s="10" t="s">
        <v>727</v>
      </c>
      <c r="D58" s="10" t="s">
        <v>170</v>
      </c>
      <c r="E58" s="28" t="s">
        <v>29</v>
      </c>
      <c r="F58" s="28" t="s">
        <v>124</v>
      </c>
      <c r="G58" s="26">
        <v>47</v>
      </c>
    </row>
    <row r="59" spans="1:7" x14ac:dyDescent="0.25">
      <c r="A59" s="10" t="s">
        <v>261</v>
      </c>
      <c r="B59" s="10" t="s">
        <v>120</v>
      </c>
      <c r="C59" s="10" t="s">
        <v>264</v>
      </c>
      <c r="D59" s="10" t="s">
        <v>168</v>
      </c>
      <c r="E59" s="28" t="s">
        <v>30</v>
      </c>
      <c r="F59" s="28" t="s">
        <v>124</v>
      </c>
      <c r="G59" s="26">
        <v>46</v>
      </c>
    </row>
    <row r="60" spans="1:7" x14ac:dyDescent="0.25">
      <c r="A60" s="10" t="s">
        <v>252</v>
      </c>
      <c r="B60" s="10" t="s">
        <v>584</v>
      </c>
      <c r="C60" s="10" t="s">
        <v>728</v>
      </c>
      <c r="D60" s="10" t="s">
        <v>186</v>
      </c>
      <c r="E60" s="28" t="s">
        <v>43</v>
      </c>
      <c r="F60" s="28" t="s">
        <v>40</v>
      </c>
      <c r="G60" s="26">
        <v>45</v>
      </c>
    </row>
    <row r="61" spans="1:7" x14ac:dyDescent="0.25">
      <c r="A61" s="10" t="s">
        <v>203</v>
      </c>
      <c r="B61" s="10" t="s">
        <v>729</v>
      </c>
      <c r="C61" s="10" t="s">
        <v>730</v>
      </c>
      <c r="D61" s="10" t="s">
        <v>216</v>
      </c>
      <c r="E61" s="28" t="s">
        <v>41</v>
      </c>
      <c r="F61" s="28" t="s">
        <v>36</v>
      </c>
      <c r="G61" s="26">
        <v>44</v>
      </c>
    </row>
    <row r="62" spans="1:7" x14ac:dyDescent="0.25">
      <c r="A62" s="10" t="s">
        <v>205</v>
      </c>
      <c r="B62" s="10" t="s">
        <v>731</v>
      </c>
      <c r="C62" s="10" t="s">
        <v>51</v>
      </c>
      <c r="D62" s="10" t="s">
        <v>262</v>
      </c>
      <c r="E62" s="28" t="s">
        <v>43</v>
      </c>
      <c r="F62" s="28" t="s">
        <v>52</v>
      </c>
      <c r="G62" s="26">
        <v>43</v>
      </c>
    </row>
    <row r="63" spans="1:7" x14ac:dyDescent="0.25">
      <c r="A63" s="10" t="s">
        <v>153</v>
      </c>
      <c r="B63" s="10" t="s">
        <v>164</v>
      </c>
      <c r="C63" s="10" t="s">
        <v>58</v>
      </c>
      <c r="D63" s="10" t="s">
        <v>694</v>
      </c>
      <c r="E63" s="28" t="s">
        <v>29</v>
      </c>
      <c r="F63" s="28" t="s">
        <v>31</v>
      </c>
      <c r="G63" s="26">
        <v>42</v>
      </c>
    </row>
    <row r="64" spans="1:7" x14ac:dyDescent="0.25">
      <c r="A64" s="10" t="s">
        <v>220</v>
      </c>
      <c r="B64" s="10" t="s">
        <v>732</v>
      </c>
      <c r="C64" s="10" t="s">
        <v>733</v>
      </c>
      <c r="D64" s="10" t="s">
        <v>443</v>
      </c>
      <c r="E64" s="28" t="s">
        <v>29</v>
      </c>
      <c r="F64" s="28" t="s">
        <v>53</v>
      </c>
      <c r="G64" s="26">
        <v>41</v>
      </c>
    </row>
    <row r="65" spans="1:7" x14ac:dyDescent="0.25">
      <c r="A65" s="10" t="s">
        <v>253</v>
      </c>
      <c r="B65" s="10" t="s">
        <v>190</v>
      </c>
      <c r="C65" s="10" t="s">
        <v>337</v>
      </c>
      <c r="D65" s="10" t="s">
        <v>247</v>
      </c>
      <c r="E65" s="28" t="s">
        <v>29</v>
      </c>
      <c r="F65" s="28" t="s">
        <v>31</v>
      </c>
      <c r="G65" s="26">
        <v>40</v>
      </c>
    </row>
    <row r="66" spans="1:7" x14ac:dyDescent="0.25">
      <c r="A66" s="10" t="s">
        <v>734</v>
      </c>
      <c r="B66" s="10" t="s">
        <v>735</v>
      </c>
      <c r="C66" s="10" t="s">
        <v>736</v>
      </c>
      <c r="D66" s="10" t="s">
        <v>183</v>
      </c>
      <c r="E66" s="28" t="s">
        <v>41</v>
      </c>
      <c r="F66" s="28" t="s">
        <v>737</v>
      </c>
      <c r="G66" s="26">
        <v>39</v>
      </c>
    </row>
    <row r="67" spans="1:7" x14ac:dyDescent="0.25">
      <c r="A67" s="10" t="s">
        <v>267</v>
      </c>
      <c r="B67" s="10" t="s">
        <v>738</v>
      </c>
      <c r="C67" s="10" t="s">
        <v>739</v>
      </c>
      <c r="D67" s="10" t="s">
        <v>740</v>
      </c>
      <c r="E67" s="28" t="s">
        <v>63</v>
      </c>
      <c r="F67" s="28" t="s">
        <v>50</v>
      </c>
      <c r="G67" s="26">
        <v>38</v>
      </c>
    </row>
    <row r="68" spans="1:7" x14ac:dyDescent="0.25">
      <c r="A68" s="10" t="s">
        <v>268</v>
      </c>
      <c r="B68" s="10" t="s">
        <v>741</v>
      </c>
      <c r="C68" s="10" t="s">
        <v>742</v>
      </c>
      <c r="D68" s="10" t="s">
        <v>263</v>
      </c>
      <c r="E68" s="28" t="s">
        <v>43</v>
      </c>
      <c r="F68" s="28" t="s">
        <v>743</v>
      </c>
      <c r="G68" s="26">
        <v>37</v>
      </c>
    </row>
    <row r="69" spans="1:7" x14ac:dyDescent="0.25">
      <c r="A69" s="10" t="s">
        <v>744</v>
      </c>
      <c r="B69" s="10" t="s">
        <v>745</v>
      </c>
      <c r="C69" s="10" t="s">
        <v>516</v>
      </c>
      <c r="D69" s="10" t="s">
        <v>694</v>
      </c>
      <c r="E69" s="28" t="s">
        <v>29</v>
      </c>
      <c r="F69" s="28" t="s">
        <v>507</v>
      </c>
      <c r="G69" s="26">
        <v>36</v>
      </c>
    </row>
    <row r="70" spans="1:7" x14ac:dyDescent="0.25">
      <c r="A70" s="10" t="s">
        <v>272</v>
      </c>
      <c r="B70" s="10" t="s">
        <v>746</v>
      </c>
      <c r="C70" s="10" t="s">
        <v>414</v>
      </c>
      <c r="D70" s="10" t="s">
        <v>179</v>
      </c>
      <c r="E70" s="28" t="s">
        <v>41</v>
      </c>
      <c r="F70" s="28" t="s">
        <v>415</v>
      </c>
      <c r="G70" s="26">
        <v>35</v>
      </c>
    </row>
    <row r="71" spans="1:7" x14ac:dyDescent="0.25">
      <c r="A71" s="10" t="s">
        <v>273</v>
      </c>
      <c r="B71" s="10" t="s">
        <v>747</v>
      </c>
      <c r="C71" s="10" t="s">
        <v>748</v>
      </c>
      <c r="D71" s="10" t="s">
        <v>186</v>
      </c>
      <c r="E71" s="28" t="s">
        <v>43</v>
      </c>
      <c r="F71" s="28" t="s">
        <v>53</v>
      </c>
      <c r="G71" s="26">
        <v>34</v>
      </c>
    </row>
    <row r="72" spans="1:7" x14ac:dyDescent="0.25">
      <c r="A72" s="10" t="s">
        <v>207</v>
      </c>
      <c r="B72" s="10" t="s">
        <v>593</v>
      </c>
      <c r="C72" s="10" t="s">
        <v>749</v>
      </c>
      <c r="D72" s="10" t="s">
        <v>202</v>
      </c>
      <c r="E72" s="28" t="s">
        <v>56</v>
      </c>
      <c r="F72" s="28" t="s">
        <v>750</v>
      </c>
      <c r="G72" s="26">
        <v>33</v>
      </c>
    </row>
    <row r="73" spans="1:7" x14ac:dyDescent="0.25">
      <c r="A73" s="10" t="s">
        <v>274</v>
      </c>
      <c r="B73" s="10" t="s">
        <v>751</v>
      </c>
      <c r="C73" s="10" t="s">
        <v>752</v>
      </c>
      <c r="D73" s="10" t="s">
        <v>247</v>
      </c>
      <c r="E73" s="28" t="s">
        <v>29</v>
      </c>
      <c r="F73" s="28" t="s">
        <v>686</v>
      </c>
      <c r="G73" s="26">
        <v>32</v>
      </c>
    </row>
    <row r="74" spans="1:7" x14ac:dyDescent="0.25">
      <c r="A74" s="10" t="s">
        <v>248</v>
      </c>
      <c r="B74" s="10" t="s">
        <v>734</v>
      </c>
      <c r="C74" s="10" t="s">
        <v>59</v>
      </c>
      <c r="D74" s="10" t="s">
        <v>178</v>
      </c>
      <c r="E74" s="28" t="s">
        <v>39</v>
      </c>
      <c r="F74" s="28" t="s">
        <v>124</v>
      </c>
      <c r="G74" s="26">
        <v>31</v>
      </c>
    </row>
    <row r="75" spans="1:7" x14ac:dyDescent="0.25">
      <c r="A75" s="10" t="s">
        <v>277</v>
      </c>
      <c r="B75" s="10" t="s">
        <v>753</v>
      </c>
      <c r="C75" s="10" t="s">
        <v>754</v>
      </c>
      <c r="D75" s="10" t="s">
        <v>238</v>
      </c>
      <c r="E75" s="28" t="s">
        <v>30</v>
      </c>
      <c r="F75" s="28" t="s">
        <v>66</v>
      </c>
      <c r="G75" s="26">
        <v>30</v>
      </c>
    </row>
    <row r="76" spans="1:7" x14ac:dyDescent="0.25">
      <c r="A76" s="10" t="s">
        <v>278</v>
      </c>
      <c r="B76" s="10" t="s">
        <v>755</v>
      </c>
      <c r="C76" s="10" t="s">
        <v>756</v>
      </c>
      <c r="D76" s="10" t="s">
        <v>229</v>
      </c>
      <c r="E76" s="28" t="s">
        <v>30</v>
      </c>
      <c r="F76" s="28" t="s">
        <v>67</v>
      </c>
      <c r="G76" s="26">
        <v>29</v>
      </c>
    </row>
    <row r="77" spans="1:7" x14ac:dyDescent="0.25">
      <c r="A77" s="10" t="s">
        <v>223</v>
      </c>
      <c r="B77" s="10" t="s">
        <v>757</v>
      </c>
      <c r="C77" s="10" t="s">
        <v>758</v>
      </c>
      <c r="D77" s="10" t="s">
        <v>645</v>
      </c>
      <c r="E77" s="28" t="s">
        <v>30</v>
      </c>
      <c r="F77" s="28" t="s">
        <v>759</v>
      </c>
      <c r="G77" s="26">
        <v>28</v>
      </c>
    </row>
    <row r="78" spans="1:7" x14ac:dyDescent="0.25">
      <c r="A78" s="10" t="s">
        <v>279</v>
      </c>
      <c r="B78" s="10" t="s">
        <v>760</v>
      </c>
      <c r="C78" s="10" t="s">
        <v>761</v>
      </c>
      <c r="D78" s="10" t="s">
        <v>169</v>
      </c>
      <c r="E78" s="28" t="s">
        <v>30</v>
      </c>
      <c r="F78" s="28" t="s">
        <v>36</v>
      </c>
      <c r="G78" s="26">
        <v>27</v>
      </c>
    </row>
    <row r="79" spans="1:7" x14ac:dyDescent="0.25">
      <c r="A79" s="10" t="s">
        <v>213</v>
      </c>
      <c r="B79" s="10" t="s">
        <v>762</v>
      </c>
      <c r="C79" s="10" t="s">
        <v>763</v>
      </c>
      <c r="D79" s="10" t="s">
        <v>247</v>
      </c>
      <c r="E79" s="28" t="s">
        <v>29</v>
      </c>
      <c r="F79" s="28" t="s">
        <v>510</v>
      </c>
      <c r="G79" s="26">
        <v>26</v>
      </c>
    </row>
    <row r="80" spans="1:7" x14ac:dyDescent="0.25">
      <c r="A80" s="10" t="s">
        <v>269</v>
      </c>
      <c r="B80" s="10" t="s">
        <v>764</v>
      </c>
      <c r="C80" s="10" t="s">
        <v>765</v>
      </c>
      <c r="D80" s="10" t="s">
        <v>188</v>
      </c>
      <c r="E80" s="28" t="s">
        <v>30</v>
      </c>
      <c r="F80" s="28" t="s">
        <v>34</v>
      </c>
      <c r="G80" s="26">
        <v>25</v>
      </c>
    </row>
    <row r="81" spans="1:7" x14ac:dyDescent="0.25">
      <c r="A81" s="10" t="s">
        <v>766</v>
      </c>
      <c r="B81" s="10" t="s">
        <v>147</v>
      </c>
      <c r="C81" s="10" t="s">
        <v>352</v>
      </c>
      <c r="D81" s="10" t="s">
        <v>202</v>
      </c>
      <c r="E81" s="28" t="s">
        <v>56</v>
      </c>
      <c r="F81" s="28" t="s">
        <v>87</v>
      </c>
      <c r="G81" s="26">
        <v>24</v>
      </c>
    </row>
    <row r="82" spans="1:7" x14ac:dyDescent="0.25">
      <c r="A82" s="10" t="s">
        <v>163</v>
      </c>
      <c r="B82" s="10" t="s">
        <v>767</v>
      </c>
      <c r="C82" s="10" t="s">
        <v>768</v>
      </c>
      <c r="D82" s="10" t="s">
        <v>170</v>
      </c>
      <c r="E82" s="28" t="s">
        <v>29</v>
      </c>
      <c r="F82" s="28" t="s">
        <v>510</v>
      </c>
      <c r="G82" s="26">
        <v>23</v>
      </c>
    </row>
    <row r="83" spans="1:7" x14ac:dyDescent="0.25">
      <c r="A83" s="10" t="s">
        <v>280</v>
      </c>
      <c r="B83" s="10" t="s">
        <v>769</v>
      </c>
      <c r="C83" s="10" t="s">
        <v>770</v>
      </c>
      <c r="D83" s="10" t="s">
        <v>188</v>
      </c>
      <c r="E83" s="28" t="s">
        <v>30</v>
      </c>
      <c r="F83" s="28" t="s">
        <v>53</v>
      </c>
      <c r="G83" s="26">
        <v>22</v>
      </c>
    </row>
    <row r="84" spans="1:7" x14ac:dyDescent="0.25">
      <c r="A84" s="10" t="s">
        <v>148</v>
      </c>
      <c r="B84" s="10" t="s">
        <v>771</v>
      </c>
      <c r="C84" s="10" t="s">
        <v>772</v>
      </c>
      <c r="D84" s="10" t="s">
        <v>182</v>
      </c>
      <c r="E84" s="28" t="s">
        <v>39</v>
      </c>
      <c r="F84" s="28" t="s">
        <v>53</v>
      </c>
      <c r="G84" s="26">
        <v>21</v>
      </c>
    </row>
    <row r="85" spans="1:7" x14ac:dyDescent="0.25">
      <c r="A85" s="10" t="s">
        <v>217</v>
      </c>
      <c r="B85" s="10" t="s">
        <v>252</v>
      </c>
      <c r="C85" s="10" t="s">
        <v>77</v>
      </c>
      <c r="D85" s="10" t="s">
        <v>179</v>
      </c>
      <c r="E85" s="28" t="s">
        <v>41</v>
      </c>
      <c r="F85" s="28" t="s">
        <v>124</v>
      </c>
      <c r="G85" s="26">
        <v>20</v>
      </c>
    </row>
    <row r="86" spans="1:7" x14ac:dyDescent="0.25">
      <c r="A86" s="10" t="s">
        <v>773</v>
      </c>
      <c r="B86" s="10" t="s">
        <v>774</v>
      </c>
      <c r="C86" s="10" t="s">
        <v>775</v>
      </c>
      <c r="D86" s="10" t="s">
        <v>216</v>
      </c>
      <c r="E86" s="28" t="s">
        <v>41</v>
      </c>
      <c r="F86" s="28" t="s">
        <v>697</v>
      </c>
      <c r="G86" s="26">
        <v>19</v>
      </c>
    </row>
    <row r="87" spans="1:7" x14ac:dyDescent="0.25">
      <c r="A87" s="10" t="s">
        <v>137</v>
      </c>
      <c r="B87" s="10" t="s">
        <v>776</v>
      </c>
      <c r="C87" s="10" t="s">
        <v>777</v>
      </c>
      <c r="D87" s="10" t="s">
        <v>216</v>
      </c>
      <c r="E87" s="28" t="s">
        <v>41</v>
      </c>
      <c r="F87" s="28" t="s">
        <v>48</v>
      </c>
      <c r="G87" s="26">
        <v>18</v>
      </c>
    </row>
    <row r="88" spans="1:7" x14ac:dyDescent="0.25">
      <c r="A88" s="10" t="s">
        <v>276</v>
      </c>
      <c r="B88" s="10" t="s">
        <v>257</v>
      </c>
      <c r="C88" s="10" t="s">
        <v>353</v>
      </c>
      <c r="D88" s="10" t="s">
        <v>198</v>
      </c>
      <c r="E88" s="28" t="s">
        <v>43</v>
      </c>
      <c r="F88" s="28" t="s">
        <v>124</v>
      </c>
      <c r="G88" s="26">
        <v>17</v>
      </c>
    </row>
    <row r="89" spans="1:7" x14ac:dyDescent="0.25">
      <c r="A89" s="10" t="s">
        <v>265</v>
      </c>
      <c r="B89" s="10" t="s">
        <v>184</v>
      </c>
      <c r="C89" s="10" t="s">
        <v>780</v>
      </c>
      <c r="D89" s="10" t="s">
        <v>180</v>
      </c>
      <c r="E89" s="28" t="s">
        <v>43</v>
      </c>
      <c r="F89" s="28" t="s">
        <v>40</v>
      </c>
      <c r="G89" s="26">
        <v>16</v>
      </c>
    </row>
    <row r="90" spans="1:7" x14ac:dyDescent="0.25">
      <c r="A90" s="10" t="s">
        <v>271</v>
      </c>
      <c r="B90" s="10" t="s">
        <v>553</v>
      </c>
      <c r="C90" s="10" t="s">
        <v>781</v>
      </c>
      <c r="D90" s="10" t="s">
        <v>186</v>
      </c>
      <c r="E90" s="28" t="s">
        <v>43</v>
      </c>
      <c r="F90" s="28" t="s">
        <v>689</v>
      </c>
      <c r="G90" s="26">
        <v>15</v>
      </c>
    </row>
    <row r="91" spans="1:7" x14ac:dyDescent="0.25">
      <c r="A91" s="10" t="s">
        <v>284</v>
      </c>
      <c r="B91" s="10" t="s">
        <v>782</v>
      </c>
      <c r="C91" s="10" t="s">
        <v>783</v>
      </c>
      <c r="D91" s="10" t="s">
        <v>237</v>
      </c>
      <c r="E91" s="28" t="s">
        <v>41</v>
      </c>
      <c r="F91" s="28" t="s">
        <v>74</v>
      </c>
      <c r="G91" s="26">
        <v>14</v>
      </c>
    </row>
    <row r="92" spans="1:7" x14ac:dyDescent="0.25">
      <c r="A92" s="10" t="s">
        <v>784</v>
      </c>
      <c r="B92" s="10" t="s">
        <v>785</v>
      </c>
      <c r="C92" s="10" t="s">
        <v>786</v>
      </c>
      <c r="D92" s="10" t="s">
        <v>239</v>
      </c>
      <c r="E92" s="28" t="s">
        <v>30</v>
      </c>
      <c r="F92" s="28" t="s">
        <v>36</v>
      </c>
      <c r="G92" s="26">
        <v>13</v>
      </c>
    </row>
    <row r="93" spans="1:7" x14ac:dyDescent="0.25">
      <c r="A93" s="10" t="s">
        <v>219</v>
      </c>
      <c r="B93" s="10" t="s">
        <v>787</v>
      </c>
      <c r="C93" s="10" t="s">
        <v>788</v>
      </c>
      <c r="D93" s="10" t="s">
        <v>694</v>
      </c>
      <c r="E93" s="28" t="s">
        <v>29</v>
      </c>
      <c r="F93" s="28" t="s">
        <v>34</v>
      </c>
      <c r="G93" s="26">
        <v>12</v>
      </c>
    </row>
    <row r="94" spans="1:7" x14ac:dyDescent="0.25">
      <c r="A94" s="10" t="s">
        <v>195</v>
      </c>
      <c r="B94" s="10" t="s">
        <v>789</v>
      </c>
      <c r="C94" s="10" t="s">
        <v>790</v>
      </c>
      <c r="D94" s="10" t="s">
        <v>178</v>
      </c>
      <c r="E94" s="28" t="s">
        <v>39</v>
      </c>
      <c r="F94" s="28" t="s">
        <v>759</v>
      </c>
      <c r="G94" s="26">
        <v>11</v>
      </c>
    </row>
    <row r="95" spans="1:7" x14ac:dyDescent="0.25">
      <c r="A95" s="10" t="s">
        <v>260</v>
      </c>
      <c r="B95" s="10" t="s">
        <v>791</v>
      </c>
      <c r="C95" s="10" t="s">
        <v>792</v>
      </c>
      <c r="D95" s="10" t="s">
        <v>171</v>
      </c>
      <c r="E95" s="28" t="s">
        <v>30</v>
      </c>
      <c r="F95" s="28" t="s">
        <v>34</v>
      </c>
      <c r="G95" s="26">
        <v>10</v>
      </c>
    </row>
    <row r="96" spans="1:7" x14ac:dyDescent="0.25">
      <c r="A96" s="10" t="s">
        <v>144</v>
      </c>
      <c r="B96" s="10" t="s">
        <v>793</v>
      </c>
      <c r="C96" s="10" t="s">
        <v>794</v>
      </c>
      <c r="D96" s="10" t="s">
        <v>247</v>
      </c>
      <c r="E96" s="28" t="s">
        <v>29</v>
      </c>
      <c r="F96" s="28" t="s">
        <v>60</v>
      </c>
      <c r="G96" s="26">
        <v>9</v>
      </c>
    </row>
    <row r="97" spans="1:7" x14ac:dyDescent="0.25">
      <c r="A97" s="10" t="s">
        <v>118</v>
      </c>
      <c r="B97" s="10" t="s">
        <v>795</v>
      </c>
      <c r="C97" s="10" t="s">
        <v>796</v>
      </c>
      <c r="D97" s="10" t="s">
        <v>182</v>
      </c>
      <c r="E97" s="28" t="s">
        <v>39</v>
      </c>
      <c r="F97" s="28" t="s">
        <v>44</v>
      </c>
      <c r="G97" s="26">
        <v>8</v>
      </c>
    </row>
    <row r="98" spans="1:7" x14ac:dyDescent="0.25">
      <c r="A98" s="10" t="s">
        <v>553</v>
      </c>
      <c r="B98" s="10" t="s">
        <v>131</v>
      </c>
      <c r="C98" s="10" t="s">
        <v>316</v>
      </c>
      <c r="D98" s="10" t="s">
        <v>239</v>
      </c>
      <c r="E98" s="28" t="s">
        <v>30</v>
      </c>
      <c r="F98" s="28" t="s">
        <v>124</v>
      </c>
      <c r="G98" s="26">
        <v>7</v>
      </c>
    </row>
    <row r="99" spans="1:7" x14ac:dyDescent="0.25">
      <c r="A99" s="10" t="s">
        <v>126</v>
      </c>
      <c r="B99" s="10" t="s">
        <v>797</v>
      </c>
      <c r="C99" s="10" t="s">
        <v>798</v>
      </c>
      <c r="D99" s="10" t="s">
        <v>173</v>
      </c>
      <c r="E99" s="28" t="s">
        <v>30</v>
      </c>
      <c r="F99" s="28" t="s">
        <v>86</v>
      </c>
      <c r="G99" s="26">
        <v>6</v>
      </c>
    </row>
    <row r="100" spans="1:7" x14ac:dyDescent="0.25">
      <c r="A100" s="10" t="s">
        <v>799</v>
      </c>
      <c r="B100" s="10" t="s">
        <v>800</v>
      </c>
      <c r="C100" s="10" t="s">
        <v>801</v>
      </c>
      <c r="D100" s="10" t="s">
        <v>180</v>
      </c>
      <c r="E100" s="28" t="s">
        <v>43</v>
      </c>
      <c r="F100" s="28" t="s">
        <v>53</v>
      </c>
      <c r="G100" s="26">
        <v>5</v>
      </c>
    </row>
    <row r="101" spans="1:7" x14ac:dyDescent="0.25">
      <c r="A101" s="10" t="s">
        <v>185</v>
      </c>
      <c r="B101" s="10" t="s">
        <v>802</v>
      </c>
      <c r="C101" s="10" t="s">
        <v>803</v>
      </c>
      <c r="D101" s="10" t="s">
        <v>694</v>
      </c>
      <c r="E101" s="28" t="s">
        <v>29</v>
      </c>
      <c r="F101" s="28" t="s">
        <v>546</v>
      </c>
      <c r="G101" s="26">
        <v>4</v>
      </c>
    </row>
    <row r="102" spans="1:7" x14ac:dyDescent="0.25">
      <c r="A102" s="10" t="s">
        <v>224</v>
      </c>
      <c r="B102" s="10" t="s">
        <v>254</v>
      </c>
      <c r="C102" s="10" t="s">
        <v>804</v>
      </c>
      <c r="D102" s="10" t="s">
        <v>169</v>
      </c>
      <c r="E102" s="28" t="s">
        <v>30</v>
      </c>
      <c r="F102" s="28" t="s">
        <v>750</v>
      </c>
      <c r="G102" s="26">
        <v>3</v>
      </c>
    </row>
    <row r="103" spans="1:7" x14ac:dyDescent="0.25">
      <c r="A103" s="10" t="s">
        <v>283</v>
      </c>
      <c r="B103" s="10" t="s">
        <v>805</v>
      </c>
      <c r="C103" s="10" t="s">
        <v>806</v>
      </c>
      <c r="D103" s="10" t="s">
        <v>216</v>
      </c>
      <c r="E103" s="28" t="s">
        <v>41</v>
      </c>
      <c r="F103" s="28" t="s">
        <v>546</v>
      </c>
      <c r="G103" s="26">
        <v>2</v>
      </c>
    </row>
    <row r="104" spans="1:7" x14ac:dyDescent="0.25">
      <c r="A104" s="10" t="s">
        <v>226</v>
      </c>
      <c r="B104" s="10" t="s">
        <v>808</v>
      </c>
      <c r="C104" s="10" t="s">
        <v>809</v>
      </c>
      <c r="D104" s="10" t="s">
        <v>724</v>
      </c>
      <c r="E104" s="28" t="s">
        <v>85</v>
      </c>
      <c r="F104" s="28" t="s">
        <v>507</v>
      </c>
      <c r="G104" s="26">
        <v>1</v>
      </c>
    </row>
    <row r="105" spans="1:7" x14ac:dyDescent="0.25">
      <c r="A105" s="10" t="s">
        <v>225</v>
      </c>
      <c r="B105" s="10" t="s">
        <v>810</v>
      </c>
      <c r="C105" s="10" t="s">
        <v>811</v>
      </c>
      <c r="D105" s="10" t="s">
        <v>191</v>
      </c>
      <c r="E105" s="28" t="s">
        <v>39</v>
      </c>
      <c r="F105" s="28" t="s">
        <v>546</v>
      </c>
      <c r="G105" s="26">
        <v>1</v>
      </c>
    </row>
    <row r="106" spans="1:7" x14ac:dyDescent="0.25">
      <c r="A106" s="10" t="s">
        <v>275</v>
      </c>
      <c r="B106" s="10" t="s">
        <v>812</v>
      </c>
      <c r="C106" s="10" t="s">
        <v>813</v>
      </c>
      <c r="D106" s="10" t="s">
        <v>282</v>
      </c>
      <c r="E106" s="28" t="s">
        <v>39</v>
      </c>
      <c r="F106" s="28" t="s">
        <v>34</v>
      </c>
      <c r="G106" s="26">
        <v>1</v>
      </c>
    </row>
    <row r="107" spans="1:7" x14ac:dyDescent="0.25">
      <c r="A107" s="10" t="s">
        <v>562</v>
      </c>
      <c r="B107" s="10" t="s">
        <v>815</v>
      </c>
      <c r="C107" s="10" t="s">
        <v>816</v>
      </c>
      <c r="D107" s="10" t="s">
        <v>198</v>
      </c>
      <c r="E107" s="28" t="s">
        <v>43</v>
      </c>
      <c r="F107" s="28" t="s">
        <v>34</v>
      </c>
      <c r="G107" s="26">
        <v>1</v>
      </c>
    </row>
    <row r="108" spans="1:7" x14ac:dyDescent="0.25">
      <c r="A108" s="10" t="s">
        <v>289</v>
      </c>
      <c r="B108" s="10" t="s">
        <v>817</v>
      </c>
      <c r="C108" s="10" t="s">
        <v>818</v>
      </c>
      <c r="D108" s="10" t="s">
        <v>186</v>
      </c>
      <c r="E108" s="28" t="s">
        <v>43</v>
      </c>
      <c r="F108" s="28" t="s">
        <v>68</v>
      </c>
      <c r="G108" s="26">
        <v>1</v>
      </c>
    </row>
    <row r="109" spans="1:7" x14ac:dyDescent="0.25">
      <c r="A109" s="10" t="s">
        <v>286</v>
      </c>
      <c r="B109" s="10" t="s">
        <v>265</v>
      </c>
      <c r="C109" s="10" t="s">
        <v>819</v>
      </c>
      <c r="D109" s="10" t="s">
        <v>645</v>
      </c>
      <c r="E109" s="28" t="s">
        <v>30</v>
      </c>
      <c r="F109" s="28" t="s">
        <v>72</v>
      </c>
      <c r="G109" s="26">
        <v>1</v>
      </c>
    </row>
    <row r="110" spans="1:7" x14ac:dyDescent="0.25">
      <c r="A110" s="10" t="s">
        <v>693</v>
      </c>
      <c r="B110" s="10" t="s">
        <v>820</v>
      </c>
      <c r="C110" s="10" t="s">
        <v>821</v>
      </c>
      <c r="D110" s="10" t="s">
        <v>183</v>
      </c>
      <c r="E110" s="28" t="s">
        <v>41</v>
      </c>
      <c r="F110" s="28" t="s">
        <v>53</v>
      </c>
      <c r="G110" s="26">
        <v>1</v>
      </c>
    </row>
    <row r="111" spans="1:7" x14ac:dyDescent="0.25">
      <c r="A111" s="10" t="s">
        <v>822</v>
      </c>
      <c r="B111" s="10" t="s">
        <v>823</v>
      </c>
      <c r="C111" s="10" t="s">
        <v>824</v>
      </c>
      <c r="D111" s="10" t="s">
        <v>183</v>
      </c>
      <c r="E111" s="28" t="s">
        <v>41</v>
      </c>
      <c r="F111" s="28" t="s">
        <v>36</v>
      </c>
      <c r="G111" s="26">
        <v>1</v>
      </c>
    </row>
    <row r="112" spans="1:7" x14ac:dyDescent="0.25">
      <c r="A112" s="10" t="s">
        <v>567</v>
      </c>
      <c r="B112" s="10" t="s">
        <v>825</v>
      </c>
      <c r="C112" s="10" t="s">
        <v>826</v>
      </c>
      <c r="D112" s="10" t="s">
        <v>180</v>
      </c>
      <c r="E112" s="28" t="s">
        <v>43</v>
      </c>
      <c r="F112" s="28" t="s">
        <v>60</v>
      </c>
      <c r="G112" s="26">
        <v>1</v>
      </c>
    </row>
    <row r="113" spans="1:7" x14ac:dyDescent="0.25">
      <c r="A113" s="10" t="s">
        <v>569</v>
      </c>
      <c r="B113" s="10" t="s">
        <v>827</v>
      </c>
      <c r="C113" s="10" t="s">
        <v>828</v>
      </c>
      <c r="D113" s="10" t="s">
        <v>247</v>
      </c>
      <c r="E113" s="28" t="s">
        <v>29</v>
      </c>
      <c r="F113" s="28" t="s">
        <v>546</v>
      </c>
      <c r="G113" s="26">
        <v>1</v>
      </c>
    </row>
    <row r="114" spans="1:7" x14ac:dyDescent="0.25">
      <c r="A114" s="10" t="s">
        <v>829</v>
      </c>
      <c r="B114" s="10" t="s">
        <v>830</v>
      </c>
      <c r="C114" s="10" t="s">
        <v>831</v>
      </c>
      <c r="D114" s="10" t="s">
        <v>694</v>
      </c>
      <c r="E114" s="28" t="s">
        <v>29</v>
      </c>
      <c r="F114" s="28" t="s">
        <v>53</v>
      </c>
      <c r="G114" s="26">
        <v>1</v>
      </c>
    </row>
    <row r="115" spans="1:7" x14ac:dyDescent="0.25">
      <c r="A115" s="10" t="s">
        <v>571</v>
      </c>
      <c r="B115" s="10" t="s">
        <v>832</v>
      </c>
      <c r="C115" s="10" t="s">
        <v>833</v>
      </c>
      <c r="D115" s="10" t="s">
        <v>198</v>
      </c>
      <c r="E115" s="28" t="s">
        <v>43</v>
      </c>
      <c r="F115" s="28" t="s">
        <v>50</v>
      </c>
      <c r="G115" s="26">
        <v>1</v>
      </c>
    </row>
    <row r="116" spans="1:7" x14ac:dyDescent="0.25">
      <c r="A116" s="10" t="s">
        <v>573</v>
      </c>
      <c r="B116" s="10" t="s">
        <v>834</v>
      </c>
      <c r="C116" s="10" t="s">
        <v>835</v>
      </c>
      <c r="D116" s="10" t="s">
        <v>241</v>
      </c>
      <c r="E116" s="28" t="s">
        <v>41</v>
      </c>
      <c r="F116" s="28" t="s">
        <v>44</v>
      </c>
      <c r="G116" s="26">
        <v>1</v>
      </c>
    </row>
    <row r="117" spans="1:7" x14ac:dyDescent="0.25">
      <c r="A117" s="10" t="s">
        <v>575</v>
      </c>
      <c r="B117" s="10" t="s">
        <v>836</v>
      </c>
      <c r="C117" s="10" t="s">
        <v>837</v>
      </c>
      <c r="D117" s="10" t="s">
        <v>178</v>
      </c>
      <c r="E117" s="28" t="s">
        <v>39</v>
      </c>
      <c r="F117" s="28" t="s">
        <v>60</v>
      </c>
      <c r="G117" s="26">
        <v>1</v>
      </c>
    </row>
    <row r="118" spans="1:7" x14ac:dyDescent="0.25">
      <c r="A118" s="10" t="s">
        <v>578</v>
      </c>
      <c r="B118" s="10" t="s">
        <v>839</v>
      </c>
      <c r="C118" s="10" t="s">
        <v>840</v>
      </c>
      <c r="D118" s="10" t="s">
        <v>724</v>
      </c>
      <c r="E118" s="28" t="s">
        <v>85</v>
      </c>
      <c r="F118" s="28" t="s">
        <v>34</v>
      </c>
      <c r="G118" s="26">
        <v>1</v>
      </c>
    </row>
    <row r="119" spans="1:7" x14ac:dyDescent="0.25">
      <c r="A119" s="10" t="s">
        <v>580</v>
      </c>
      <c r="B119" s="10" t="s">
        <v>841</v>
      </c>
      <c r="C119" s="10" t="s">
        <v>842</v>
      </c>
      <c r="D119" s="10" t="s">
        <v>291</v>
      </c>
      <c r="E119" s="28" t="s">
        <v>56</v>
      </c>
      <c r="F119" s="28" t="s">
        <v>57</v>
      </c>
      <c r="G119" s="26">
        <v>1</v>
      </c>
    </row>
    <row r="120" spans="1:7" x14ac:dyDescent="0.25">
      <c r="A120" s="10" t="s">
        <v>582</v>
      </c>
      <c r="B120" s="10" t="s">
        <v>280</v>
      </c>
      <c r="C120" s="10" t="s">
        <v>556</v>
      </c>
      <c r="D120" s="10" t="s">
        <v>282</v>
      </c>
      <c r="E120" s="28" t="s">
        <v>39</v>
      </c>
      <c r="F120" s="28" t="s">
        <v>72</v>
      </c>
      <c r="G120" s="26">
        <v>1</v>
      </c>
    </row>
    <row r="121" spans="1:7" x14ac:dyDescent="0.25">
      <c r="A121" s="10" t="s">
        <v>584</v>
      </c>
      <c r="B121" s="10" t="s">
        <v>225</v>
      </c>
      <c r="C121" s="10" t="s">
        <v>843</v>
      </c>
      <c r="D121" s="10" t="s">
        <v>844</v>
      </c>
      <c r="E121" s="28" t="s">
        <v>85</v>
      </c>
      <c r="F121" s="28" t="s">
        <v>40</v>
      </c>
      <c r="G121" s="26">
        <v>1</v>
      </c>
    </row>
    <row r="122" spans="1:7" x14ac:dyDescent="0.25">
      <c r="A122" s="10" t="s">
        <v>587</v>
      </c>
      <c r="B122" s="10" t="s">
        <v>845</v>
      </c>
      <c r="C122" s="10" t="s">
        <v>846</v>
      </c>
      <c r="D122" s="10" t="s">
        <v>239</v>
      </c>
      <c r="E122" s="28" t="s">
        <v>30</v>
      </c>
      <c r="F122" s="28" t="s">
        <v>53</v>
      </c>
      <c r="G122" s="26">
        <v>1</v>
      </c>
    </row>
    <row r="123" spans="1:7" x14ac:dyDescent="0.25">
      <c r="A123" s="10" t="s">
        <v>588</v>
      </c>
      <c r="B123" s="10" t="s">
        <v>847</v>
      </c>
      <c r="C123" s="10" t="s">
        <v>848</v>
      </c>
      <c r="D123" s="10" t="s">
        <v>183</v>
      </c>
      <c r="E123" s="28" t="s">
        <v>41</v>
      </c>
      <c r="F123" s="28" t="s">
        <v>34</v>
      </c>
      <c r="G123" s="26">
        <v>1</v>
      </c>
    </row>
    <row r="124" spans="1:7" x14ac:dyDescent="0.25">
      <c r="A124" s="10" t="s">
        <v>590</v>
      </c>
      <c r="B124" s="10" t="s">
        <v>849</v>
      </c>
      <c r="C124" s="10" t="s">
        <v>287</v>
      </c>
      <c r="D124" s="10" t="s">
        <v>186</v>
      </c>
      <c r="E124" s="28" t="s">
        <v>43</v>
      </c>
      <c r="F124" s="28" t="s">
        <v>67</v>
      </c>
      <c r="G124" s="26">
        <v>1</v>
      </c>
    </row>
    <row r="125" spans="1:7" x14ac:dyDescent="0.25">
      <c r="A125" s="10" t="s">
        <v>592</v>
      </c>
      <c r="B125" s="10" t="s">
        <v>850</v>
      </c>
      <c r="C125" s="10" t="s">
        <v>557</v>
      </c>
      <c r="D125" s="10" t="s">
        <v>694</v>
      </c>
      <c r="E125" s="28" t="s">
        <v>29</v>
      </c>
      <c r="F125" s="28" t="s">
        <v>34</v>
      </c>
      <c r="G125" s="26">
        <v>1</v>
      </c>
    </row>
    <row r="126" spans="1:7" x14ac:dyDescent="0.25">
      <c r="A126" s="10" t="s">
        <v>254</v>
      </c>
      <c r="B126" s="10" t="s">
        <v>851</v>
      </c>
      <c r="C126" s="10" t="s">
        <v>852</v>
      </c>
      <c r="D126" s="10" t="s">
        <v>188</v>
      </c>
      <c r="E126" s="28" t="s">
        <v>30</v>
      </c>
      <c r="F126" s="28" t="s">
        <v>34</v>
      </c>
      <c r="G126" s="26">
        <v>1</v>
      </c>
    </row>
    <row r="127" spans="1:7" x14ac:dyDescent="0.25">
      <c r="A127" s="10" t="s">
        <v>595</v>
      </c>
      <c r="B127" s="10" t="s">
        <v>855</v>
      </c>
      <c r="C127" s="10" t="s">
        <v>856</v>
      </c>
      <c r="D127" s="10" t="s">
        <v>262</v>
      </c>
      <c r="E127" s="28" t="s">
        <v>43</v>
      </c>
      <c r="F127" s="28" t="s">
        <v>546</v>
      </c>
      <c r="G127" s="26">
        <v>1</v>
      </c>
    </row>
    <row r="128" spans="1:7" x14ac:dyDescent="0.25">
      <c r="A128" s="10" t="s">
        <v>597</v>
      </c>
      <c r="B128" s="10" t="s">
        <v>857</v>
      </c>
      <c r="C128" s="10" t="s">
        <v>418</v>
      </c>
      <c r="D128" s="10" t="s">
        <v>183</v>
      </c>
      <c r="E128" s="28" t="s">
        <v>41</v>
      </c>
      <c r="F128" s="28" t="s">
        <v>67</v>
      </c>
      <c r="G128" s="26">
        <v>1</v>
      </c>
    </row>
    <row r="129" spans="1:7" x14ac:dyDescent="0.25">
      <c r="A129" s="10" t="s">
        <v>599</v>
      </c>
      <c r="B129" s="10" t="s">
        <v>858</v>
      </c>
      <c r="C129" s="10" t="s">
        <v>859</v>
      </c>
      <c r="D129" s="10" t="s">
        <v>170</v>
      </c>
      <c r="E129" s="28" t="s">
        <v>29</v>
      </c>
      <c r="F129" s="28" t="s">
        <v>860</v>
      </c>
      <c r="G129" s="26">
        <v>1</v>
      </c>
    </row>
    <row r="130" spans="1:7" x14ac:dyDescent="0.25">
      <c r="A130" s="10" t="s">
        <v>830</v>
      </c>
      <c r="B130" s="10" t="s">
        <v>861</v>
      </c>
      <c r="C130" s="10" t="s">
        <v>862</v>
      </c>
      <c r="D130" s="10" t="s">
        <v>174</v>
      </c>
      <c r="E130" s="28" t="s">
        <v>42</v>
      </c>
      <c r="F130" s="28" t="s">
        <v>53</v>
      </c>
      <c r="G130" s="26">
        <v>1</v>
      </c>
    </row>
    <row r="131" spans="1:7" x14ac:dyDescent="0.25">
      <c r="A131" s="10" t="s">
        <v>603</v>
      </c>
      <c r="B131" s="10" t="s">
        <v>863</v>
      </c>
      <c r="C131" s="10" t="s">
        <v>864</v>
      </c>
      <c r="D131" s="10" t="s">
        <v>844</v>
      </c>
      <c r="E131" s="28" t="s">
        <v>85</v>
      </c>
      <c r="F131" s="28" t="s">
        <v>34</v>
      </c>
      <c r="G131" s="26">
        <v>1</v>
      </c>
    </row>
    <row r="132" spans="1:7" x14ac:dyDescent="0.25">
      <c r="A132" s="10" t="s">
        <v>606</v>
      </c>
      <c r="B132" s="10" t="s">
        <v>867</v>
      </c>
      <c r="C132" s="10" t="s">
        <v>868</v>
      </c>
      <c r="D132" s="10" t="s">
        <v>241</v>
      </c>
      <c r="E132" s="28" t="s">
        <v>41</v>
      </c>
      <c r="F132" s="28" t="s">
        <v>44</v>
      </c>
      <c r="G132" s="26">
        <v>1</v>
      </c>
    </row>
    <row r="133" spans="1:7" x14ac:dyDescent="0.25">
      <c r="A133" s="10" t="s">
        <v>608</v>
      </c>
      <c r="B133" s="10" t="s">
        <v>869</v>
      </c>
      <c r="C133" s="10" t="s">
        <v>870</v>
      </c>
      <c r="D133" s="10" t="s">
        <v>216</v>
      </c>
      <c r="E133" s="28" t="s">
        <v>41</v>
      </c>
      <c r="F133" s="28" t="s">
        <v>686</v>
      </c>
      <c r="G133" s="26">
        <v>1</v>
      </c>
    </row>
    <row r="134" spans="1:7" x14ac:dyDescent="0.25">
      <c r="A134" s="10" t="s">
        <v>610</v>
      </c>
      <c r="B134" s="10" t="s">
        <v>256</v>
      </c>
      <c r="C134" s="10" t="s">
        <v>871</v>
      </c>
      <c r="D134" s="10" t="s">
        <v>290</v>
      </c>
      <c r="E134" s="28" t="s">
        <v>56</v>
      </c>
      <c r="F134" s="28" t="s">
        <v>124</v>
      </c>
      <c r="G134" s="26">
        <v>1</v>
      </c>
    </row>
    <row r="135" spans="1:7" x14ac:dyDescent="0.25">
      <c r="A135" s="10" t="s">
        <v>778</v>
      </c>
      <c r="B135" s="10" t="s">
        <v>872</v>
      </c>
      <c r="C135" s="10" t="s">
        <v>873</v>
      </c>
      <c r="D135" s="10" t="s">
        <v>247</v>
      </c>
      <c r="E135" s="28" t="s">
        <v>29</v>
      </c>
      <c r="F135" s="28" t="s">
        <v>36</v>
      </c>
      <c r="G135" s="26">
        <v>1</v>
      </c>
    </row>
    <row r="136" spans="1:7" x14ac:dyDescent="0.25">
      <c r="A136" s="10" t="s">
        <v>874</v>
      </c>
      <c r="B136" s="10" t="s">
        <v>875</v>
      </c>
      <c r="C136" s="10" t="s">
        <v>876</v>
      </c>
      <c r="D136" s="10" t="s">
        <v>645</v>
      </c>
      <c r="E136" s="28" t="s">
        <v>30</v>
      </c>
      <c r="F136" s="28" t="s">
        <v>34</v>
      </c>
      <c r="G136" s="26">
        <v>1</v>
      </c>
    </row>
    <row r="137" spans="1:7" x14ac:dyDescent="0.25">
      <c r="A137" s="10" t="s">
        <v>877</v>
      </c>
      <c r="B137" s="10" t="s">
        <v>205</v>
      </c>
      <c r="C137" s="10" t="s">
        <v>878</v>
      </c>
      <c r="D137" s="10" t="s">
        <v>263</v>
      </c>
      <c r="E137" s="28" t="s">
        <v>43</v>
      </c>
      <c r="F137" s="28" t="s">
        <v>124</v>
      </c>
      <c r="G137" s="26">
        <v>1</v>
      </c>
    </row>
    <row r="138" spans="1:7" x14ac:dyDescent="0.25">
      <c r="A138" s="10" t="s">
        <v>800</v>
      </c>
      <c r="B138" s="10" t="s">
        <v>879</v>
      </c>
      <c r="C138" s="10" t="s">
        <v>880</v>
      </c>
      <c r="D138" s="10" t="s">
        <v>180</v>
      </c>
      <c r="E138" s="28" t="s">
        <v>43</v>
      </c>
      <c r="F138" s="28" t="s">
        <v>48</v>
      </c>
      <c r="G138" s="26">
        <v>1</v>
      </c>
    </row>
    <row r="139" spans="1:7" x14ac:dyDescent="0.25">
      <c r="A139" s="10" t="s">
        <v>881</v>
      </c>
      <c r="B139" s="10" t="s">
        <v>882</v>
      </c>
      <c r="C139" s="10" t="s">
        <v>883</v>
      </c>
      <c r="D139" s="10" t="s">
        <v>216</v>
      </c>
      <c r="E139" s="28" t="s">
        <v>41</v>
      </c>
      <c r="F139" s="28" t="s">
        <v>52</v>
      </c>
      <c r="G139" s="26">
        <v>1</v>
      </c>
    </row>
    <row r="140" spans="1:7" x14ac:dyDescent="0.25">
      <c r="A140" s="10" t="s">
        <v>884</v>
      </c>
      <c r="B140" s="10" t="s">
        <v>885</v>
      </c>
      <c r="C140" s="10" t="s">
        <v>886</v>
      </c>
      <c r="D140" s="10" t="s">
        <v>169</v>
      </c>
      <c r="E140" s="28" t="s">
        <v>30</v>
      </c>
      <c r="F140" s="28" t="s">
        <v>686</v>
      </c>
      <c r="G140" s="26">
        <v>1</v>
      </c>
    </row>
    <row r="141" spans="1:7" x14ac:dyDescent="0.25">
      <c r="A141" s="10" t="s">
        <v>887</v>
      </c>
      <c r="B141" s="10" t="s">
        <v>166</v>
      </c>
      <c r="C141" s="10" t="s">
        <v>309</v>
      </c>
      <c r="D141" s="10" t="s">
        <v>291</v>
      </c>
      <c r="E141" s="28" t="s">
        <v>56</v>
      </c>
      <c r="F141" s="28" t="s">
        <v>31</v>
      </c>
      <c r="G141" s="26">
        <v>1</v>
      </c>
    </row>
    <row r="142" spans="1:7" x14ac:dyDescent="0.25">
      <c r="A142" s="10" t="s">
        <v>889</v>
      </c>
      <c r="B142" s="10" t="s">
        <v>890</v>
      </c>
      <c r="C142" s="10" t="s">
        <v>891</v>
      </c>
      <c r="D142" s="10" t="s">
        <v>177</v>
      </c>
      <c r="E142" s="28" t="s">
        <v>30</v>
      </c>
      <c r="F142" s="28" t="s">
        <v>50</v>
      </c>
      <c r="G142" s="26">
        <v>1</v>
      </c>
    </row>
    <row r="143" spans="1:7" x14ac:dyDescent="0.25">
      <c r="A143" s="10" t="s">
        <v>892</v>
      </c>
      <c r="B143" s="10" t="s">
        <v>893</v>
      </c>
      <c r="C143" s="10" t="s">
        <v>78</v>
      </c>
      <c r="D143" s="10" t="s">
        <v>191</v>
      </c>
      <c r="E143" s="28" t="s">
        <v>39</v>
      </c>
      <c r="F143" s="28" t="s">
        <v>50</v>
      </c>
      <c r="G143" s="26">
        <v>1</v>
      </c>
    </row>
    <row r="144" spans="1:7" x14ac:dyDescent="0.25">
      <c r="A144" s="10" t="s">
        <v>894</v>
      </c>
      <c r="B144" s="10" t="s">
        <v>155</v>
      </c>
      <c r="C144" s="10" t="s">
        <v>895</v>
      </c>
      <c r="D144" s="10" t="s">
        <v>198</v>
      </c>
      <c r="E144" s="28" t="s">
        <v>43</v>
      </c>
      <c r="F144" s="28" t="s">
        <v>31</v>
      </c>
      <c r="G144" s="26">
        <v>1</v>
      </c>
    </row>
    <row r="145" spans="1:7" x14ac:dyDescent="0.25">
      <c r="A145" s="10" t="s">
        <v>845</v>
      </c>
      <c r="B145" s="10" t="s">
        <v>896</v>
      </c>
      <c r="C145" s="10" t="s">
        <v>897</v>
      </c>
      <c r="D145" s="10" t="s">
        <v>239</v>
      </c>
      <c r="E145" s="28" t="s">
        <v>30</v>
      </c>
      <c r="F145" s="28" t="s">
        <v>34</v>
      </c>
      <c r="G145" s="26">
        <v>1</v>
      </c>
    </row>
    <row r="146" spans="1:7" x14ac:dyDescent="0.25">
      <c r="A146" s="10" t="s">
        <v>747</v>
      </c>
      <c r="B146" s="10" t="s">
        <v>898</v>
      </c>
      <c r="C146" s="10" t="s">
        <v>899</v>
      </c>
      <c r="D146" s="10" t="s">
        <v>237</v>
      </c>
      <c r="E146" s="28" t="s">
        <v>41</v>
      </c>
      <c r="F146" s="28" t="s">
        <v>53</v>
      </c>
      <c r="G146" s="26">
        <v>1</v>
      </c>
    </row>
    <row r="147" spans="1:7" x14ac:dyDescent="0.25">
      <c r="A147" s="10" t="s">
        <v>900</v>
      </c>
      <c r="B147" s="10" t="s">
        <v>281</v>
      </c>
      <c r="C147" s="10" t="s">
        <v>339</v>
      </c>
      <c r="D147" s="10" t="s">
        <v>191</v>
      </c>
      <c r="E147" s="28" t="s">
        <v>39</v>
      </c>
      <c r="F147" s="28" t="s">
        <v>72</v>
      </c>
      <c r="G147" s="26">
        <v>1</v>
      </c>
    </row>
    <row r="148" spans="1:7" x14ac:dyDescent="0.25">
      <c r="A148" s="10" t="s">
        <v>901</v>
      </c>
      <c r="B148" s="10" t="s">
        <v>902</v>
      </c>
      <c r="C148" s="10" t="s">
        <v>559</v>
      </c>
      <c r="D148" s="10" t="s">
        <v>647</v>
      </c>
      <c r="E148" s="28" t="s">
        <v>30</v>
      </c>
      <c r="F148" s="28" t="s">
        <v>507</v>
      </c>
      <c r="G148" s="26">
        <v>1</v>
      </c>
    </row>
    <row r="149" spans="1:7" x14ac:dyDescent="0.25">
      <c r="A149" s="10" t="s">
        <v>903</v>
      </c>
      <c r="B149" s="10" t="s">
        <v>142</v>
      </c>
      <c r="C149" s="10" t="s">
        <v>311</v>
      </c>
      <c r="D149" s="10" t="s">
        <v>290</v>
      </c>
      <c r="E149" s="28" t="s">
        <v>56</v>
      </c>
      <c r="F149" s="28" t="s">
        <v>87</v>
      </c>
      <c r="G149" s="26">
        <v>1</v>
      </c>
    </row>
    <row r="150" spans="1:7" x14ac:dyDescent="0.25">
      <c r="A150" s="10" t="s">
        <v>769</v>
      </c>
      <c r="B150" s="10" t="s">
        <v>272</v>
      </c>
      <c r="C150" s="10" t="s">
        <v>313</v>
      </c>
      <c r="D150" s="10" t="s">
        <v>262</v>
      </c>
      <c r="E150" s="28" t="s">
        <v>43</v>
      </c>
      <c r="F150" s="28" t="s">
        <v>124</v>
      </c>
      <c r="G150" s="26">
        <v>1</v>
      </c>
    </row>
    <row r="151" spans="1:7" x14ac:dyDescent="0.25">
      <c r="A151" s="10" t="s">
        <v>906</v>
      </c>
      <c r="B151" s="10" t="s">
        <v>148</v>
      </c>
      <c r="C151" s="10" t="s">
        <v>907</v>
      </c>
      <c r="D151" s="10" t="s">
        <v>282</v>
      </c>
      <c r="E151" s="28" t="s">
        <v>39</v>
      </c>
      <c r="F151" s="28" t="s">
        <v>72</v>
      </c>
      <c r="G151" s="26">
        <v>1</v>
      </c>
    </row>
    <row r="152" spans="1:7" x14ac:dyDescent="0.25">
      <c r="A152" s="10" t="s">
        <v>908</v>
      </c>
      <c r="B152" s="10" t="s">
        <v>909</v>
      </c>
      <c r="C152" s="10" t="s">
        <v>910</v>
      </c>
      <c r="D152" s="10" t="s">
        <v>443</v>
      </c>
      <c r="E152" s="28" t="s">
        <v>29</v>
      </c>
      <c r="F152" s="28" t="s">
        <v>34</v>
      </c>
      <c r="G152" s="26">
        <v>1</v>
      </c>
    </row>
    <row r="153" spans="1:7" x14ac:dyDescent="0.25">
      <c r="A153" s="10" t="s">
        <v>725</v>
      </c>
      <c r="B153" s="10" t="s">
        <v>877</v>
      </c>
      <c r="C153" s="10" t="s">
        <v>911</v>
      </c>
      <c r="D153" s="10" t="s">
        <v>191</v>
      </c>
      <c r="E153" s="28" t="s">
        <v>39</v>
      </c>
      <c r="F153" s="28" t="s">
        <v>53</v>
      </c>
      <c r="G153" s="26">
        <v>1</v>
      </c>
    </row>
    <row r="154" spans="1:7" x14ac:dyDescent="0.25">
      <c r="A154" s="10" t="s">
        <v>914</v>
      </c>
      <c r="B154" s="10" t="s">
        <v>915</v>
      </c>
      <c r="C154" s="10" t="s">
        <v>916</v>
      </c>
      <c r="D154" s="10" t="s">
        <v>169</v>
      </c>
      <c r="E154" s="28" t="s">
        <v>30</v>
      </c>
      <c r="F154" s="28" t="s">
        <v>50</v>
      </c>
      <c r="G154" s="26">
        <v>1</v>
      </c>
    </row>
    <row r="155" spans="1:7" x14ac:dyDescent="0.25">
      <c r="A155" s="10" t="s">
        <v>917</v>
      </c>
      <c r="B155" s="10" t="s">
        <v>918</v>
      </c>
      <c r="C155" s="10" t="s">
        <v>919</v>
      </c>
      <c r="D155" s="10" t="s">
        <v>179</v>
      </c>
      <c r="E155" s="28" t="s">
        <v>41</v>
      </c>
      <c r="F155" s="28" t="s">
        <v>50</v>
      </c>
      <c r="G155" s="26">
        <v>1</v>
      </c>
    </row>
    <row r="156" spans="1:7" x14ac:dyDescent="0.25">
      <c r="A156" s="10" t="s">
        <v>920</v>
      </c>
      <c r="B156" s="10" t="s">
        <v>921</v>
      </c>
      <c r="C156" s="10" t="s">
        <v>922</v>
      </c>
      <c r="D156" s="10" t="s">
        <v>179</v>
      </c>
      <c r="E156" s="28" t="s">
        <v>41</v>
      </c>
      <c r="F156" s="28" t="s">
        <v>50</v>
      </c>
      <c r="G156" s="26">
        <v>1</v>
      </c>
    </row>
    <row r="157" spans="1:7" x14ac:dyDescent="0.25">
      <c r="A157" s="10" t="s">
        <v>923</v>
      </c>
      <c r="B157" s="10" t="s">
        <v>924</v>
      </c>
      <c r="C157" s="10" t="s">
        <v>561</v>
      </c>
      <c r="D157" s="10" t="s">
        <v>179</v>
      </c>
      <c r="E157" s="28" t="s">
        <v>41</v>
      </c>
      <c r="F157" s="28" t="s">
        <v>510</v>
      </c>
      <c r="G157" s="26">
        <v>1</v>
      </c>
    </row>
    <row r="158" spans="1:7" x14ac:dyDescent="0.25">
      <c r="A158" s="10" t="s">
        <v>925</v>
      </c>
      <c r="B158" s="10" t="s">
        <v>926</v>
      </c>
      <c r="C158" s="10" t="s">
        <v>425</v>
      </c>
      <c r="D158" s="10" t="s">
        <v>182</v>
      </c>
      <c r="E158" s="28" t="s">
        <v>39</v>
      </c>
      <c r="F158" s="28" t="s">
        <v>60</v>
      </c>
      <c r="G158" s="26">
        <v>1</v>
      </c>
    </row>
    <row r="159" spans="1:7" x14ac:dyDescent="0.25">
      <c r="A159" s="10" t="s">
        <v>927</v>
      </c>
      <c r="B159" s="10" t="s">
        <v>928</v>
      </c>
      <c r="C159" s="10" t="s">
        <v>929</v>
      </c>
      <c r="D159" s="10" t="s">
        <v>282</v>
      </c>
      <c r="E159" s="28" t="s">
        <v>39</v>
      </c>
      <c r="F159" s="28" t="s">
        <v>34</v>
      </c>
      <c r="G159" s="26">
        <v>1</v>
      </c>
    </row>
    <row r="160" spans="1:7" x14ac:dyDescent="0.25">
      <c r="A160" s="10" t="s">
        <v>930</v>
      </c>
      <c r="B160" s="10" t="s">
        <v>284</v>
      </c>
      <c r="C160" s="10" t="s">
        <v>931</v>
      </c>
      <c r="D160" s="10" t="s">
        <v>443</v>
      </c>
      <c r="E160" s="28" t="s">
        <v>29</v>
      </c>
      <c r="F160" s="28" t="s">
        <v>689</v>
      </c>
      <c r="G160" s="26">
        <v>1</v>
      </c>
    </row>
    <row r="161" spans="1:7" x14ac:dyDescent="0.25">
      <c r="A161" s="10" t="s">
        <v>820</v>
      </c>
      <c r="B161" s="10" t="s">
        <v>932</v>
      </c>
      <c r="C161" s="10" t="s">
        <v>933</v>
      </c>
      <c r="D161" s="10" t="s">
        <v>168</v>
      </c>
      <c r="E161" s="28" t="s">
        <v>30</v>
      </c>
      <c r="F161" s="28" t="s">
        <v>65</v>
      </c>
      <c r="G161" s="26">
        <v>1</v>
      </c>
    </row>
    <row r="162" spans="1:7" x14ac:dyDescent="0.25">
      <c r="A162" s="10" t="s">
        <v>934</v>
      </c>
      <c r="B162" s="10" t="s">
        <v>588</v>
      </c>
      <c r="C162" s="10" t="s">
        <v>935</v>
      </c>
      <c r="D162" s="10" t="s">
        <v>247</v>
      </c>
      <c r="E162" s="28" t="s">
        <v>29</v>
      </c>
      <c r="F162" s="28" t="s">
        <v>750</v>
      </c>
      <c r="G162" s="26">
        <v>1</v>
      </c>
    </row>
    <row r="163" spans="1:7" x14ac:dyDescent="0.25">
      <c r="A163" s="10" t="s">
        <v>936</v>
      </c>
      <c r="B163" s="10" t="s">
        <v>937</v>
      </c>
      <c r="C163" s="10" t="s">
        <v>938</v>
      </c>
      <c r="D163" s="10" t="s">
        <v>188</v>
      </c>
      <c r="E163" s="28" t="s">
        <v>30</v>
      </c>
      <c r="F163" s="28" t="s">
        <v>939</v>
      </c>
      <c r="G163" s="26">
        <v>1</v>
      </c>
    </row>
    <row r="164" spans="1:7" x14ac:dyDescent="0.25">
      <c r="A164" s="10" t="s">
        <v>940</v>
      </c>
      <c r="B164" s="10" t="s">
        <v>941</v>
      </c>
      <c r="C164" s="10" t="s">
        <v>942</v>
      </c>
      <c r="D164" s="10" t="s">
        <v>186</v>
      </c>
      <c r="E164" s="28" t="s">
        <v>43</v>
      </c>
      <c r="F164" s="28" t="s">
        <v>95</v>
      </c>
      <c r="G164" s="26">
        <v>1</v>
      </c>
    </row>
    <row r="165" spans="1:7" x14ac:dyDescent="0.25">
      <c r="A165" s="10" t="s">
        <v>943</v>
      </c>
      <c r="B165" s="10" t="s">
        <v>944</v>
      </c>
      <c r="C165" s="10" t="s">
        <v>945</v>
      </c>
      <c r="D165" s="10" t="s">
        <v>202</v>
      </c>
      <c r="E165" s="28" t="s">
        <v>56</v>
      </c>
      <c r="F165" s="28" t="s">
        <v>187</v>
      </c>
      <c r="G165" s="26">
        <v>1</v>
      </c>
    </row>
    <row r="166" spans="1:7" x14ac:dyDescent="0.25">
      <c r="A166" s="10" t="s">
        <v>946</v>
      </c>
      <c r="B166" s="10" t="s">
        <v>601</v>
      </c>
      <c r="C166" s="10" t="s">
        <v>947</v>
      </c>
      <c r="D166" s="10" t="s">
        <v>241</v>
      </c>
      <c r="E166" s="28" t="s">
        <v>41</v>
      </c>
      <c r="F166" s="28" t="s">
        <v>53</v>
      </c>
      <c r="G166" s="26">
        <v>1</v>
      </c>
    </row>
    <row r="167" spans="1:7" x14ac:dyDescent="0.25">
      <c r="A167" s="10" t="s">
        <v>771</v>
      </c>
      <c r="B167" s="10" t="s">
        <v>948</v>
      </c>
      <c r="C167" s="10" t="s">
        <v>949</v>
      </c>
      <c r="D167" s="10" t="s">
        <v>186</v>
      </c>
      <c r="E167" s="28" t="s">
        <v>43</v>
      </c>
      <c r="F167" s="28" t="s">
        <v>68</v>
      </c>
      <c r="G167" s="26">
        <v>1</v>
      </c>
    </row>
    <row r="168" spans="1:7" x14ac:dyDescent="0.25">
      <c r="A168" s="10" t="s">
        <v>732</v>
      </c>
      <c r="B168" s="10" t="s">
        <v>950</v>
      </c>
      <c r="C168" s="10" t="s">
        <v>951</v>
      </c>
      <c r="D168" s="10" t="s">
        <v>186</v>
      </c>
      <c r="E168" s="28" t="s">
        <v>43</v>
      </c>
      <c r="F168" s="28" t="s">
        <v>546</v>
      </c>
      <c r="G168" s="26">
        <v>1</v>
      </c>
    </row>
    <row r="169" spans="1:7" x14ac:dyDescent="0.25">
      <c r="A169" s="10" t="s">
        <v>861</v>
      </c>
      <c r="B169" s="10" t="s">
        <v>887</v>
      </c>
      <c r="C169" s="10" t="s">
        <v>566</v>
      </c>
      <c r="D169" s="10" t="s">
        <v>290</v>
      </c>
      <c r="E169" s="28" t="s">
        <v>56</v>
      </c>
      <c r="F169" s="28" t="s">
        <v>53</v>
      </c>
      <c r="G169" s="26">
        <v>1</v>
      </c>
    </row>
    <row r="170" spans="1:7" x14ac:dyDescent="0.25">
      <c r="A170" s="10" t="s">
        <v>952</v>
      </c>
      <c r="B170" s="10" t="s">
        <v>953</v>
      </c>
      <c r="C170" s="10" t="s">
        <v>954</v>
      </c>
      <c r="D170" s="10" t="s">
        <v>178</v>
      </c>
      <c r="E170" s="28" t="s">
        <v>39</v>
      </c>
      <c r="F170" s="28" t="s">
        <v>60</v>
      </c>
      <c r="G170" s="26">
        <v>1</v>
      </c>
    </row>
    <row r="171" spans="1:7" x14ac:dyDescent="0.25">
      <c r="A171" s="10" t="s">
        <v>863</v>
      </c>
      <c r="B171" s="10" t="s">
        <v>955</v>
      </c>
      <c r="C171" s="10" t="s">
        <v>956</v>
      </c>
      <c r="D171" s="10" t="s">
        <v>179</v>
      </c>
      <c r="E171" s="28" t="s">
        <v>41</v>
      </c>
      <c r="F171" s="28" t="s">
        <v>50</v>
      </c>
      <c r="G171" s="26">
        <v>1</v>
      </c>
    </row>
    <row r="172" spans="1:7" x14ac:dyDescent="0.25">
      <c r="A172" s="10" t="s">
        <v>957</v>
      </c>
      <c r="B172" s="10" t="s">
        <v>958</v>
      </c>
      <c r="C172" s="10" t="s">
        <v>959</v>
      </c>
      <c r="D172" s="10" t="s">
        <v>262</v>
      </c>
      <c r="E172" s="28" t="s">
        <v>43</v>
      </c>
      <c r="F172" s="28" t="s">
        <v>759</v>
      </c>
      <c r="G172" s="26">
        <v>1</v>
      </c>
    </row>
    <row r="173" spans="1:7" x14ac:dyDescent="0.25">
      <c r="A173" s="10" t="s">
        <v>964</v>
      </c>
      <c r="B173" s="10" t="s">
        <v>965</v>
      </c>
      <c r="C173" s="10" t="s">
        <v>966</v>
      </c>
      <c r="D173" s="10" t="s">
        <v>189</v>
      </c>
      <c r="E173" s="28" t="s">
        <v>56</v>
      </c>
      <c r="F173" s="28" t="s">
        <v>50</v>
      </c>
      <c r="G173" s="26">
        <v>1</v>
      </c>
    </row>
    <row r="174" spans="1:7" x14ac:dyDescent="0.25">
      <c r="A174" s="10" t="s">
        <v>967</v>
      </c>
      <c r="B174" s="10" t="s">
        <v>968</v>
      </c>
      <c r="C174" s="10" t="s">
        <v>969</v>
      </c>
      <c r="D174" s="10" t="s">
        <v>172</v>
      </c>
      <c r="E174" s="28" t="s">
        <v>30</v>
      </c>
      <c r="F174" s="28" t="s">
        <v>50</v>
      </c>
      <c r="G174" s="26">
        <v>1</v>
      </c>
    </row>
    <row r="175" spans="1:7" x14ac:dyDescent="0.25">
      <c r="A175" s="10" t="s">
        <v>812</v>
      </c>
      <c r="B175" s="10" t="s">
        <v>975</v>
      </c>
      <c r="C175" s="10" t="s">
        <v>976</v>
      </c>
      <c r="D175" s="10" t="s">
        <v>724</v>
      </c>
      <c r="E175" s="28" t="s">
        <v>85</v>
      </c>
      <c r="F175" s="28" t="s">
        <v>977</v>
      </c>
      <c r="G175" s="26">
        <v>1</v>
      </c>
    </row>
    <row r="176" spans="1:7" x14ac:dyDescent="0.25">
      <c r="A176" s="10" t="s">
        <v>978</v>
      </c>
      <c r="B176" s="10" t="s">
        <v>979</v>
      </c>
      <c r="C176" s="10" t="s">
        <v>980</v>
      </c>
      <c r="D176" s="10" t="s">
        <v>844</v>
      </c>
      <c r="E176" s="28" t="s">
        <v>85</v>
      </c>
      <c r="F176" s="28" t="s">
        <v>48</v>
      </c>
      <c r="G176" s="26">
        <v>1</v>
      </c>
    </row>
    <row r="177" spans="1:7" x14ac:dyDescent="0.25">
      <c r="A177" s="10" t="s">
        <v>896</v>
      </c>
      <c r="B177" s="10" t="s">
        <v>595</v>
      </c>
      <c r="C177" s="10" t="s">
        <v>981</v>
      </c>
      <c r="D177" s="10" t="s">
        <v>182</v>
      </c>
      <c r="E177" s="28" t="s">
        <v>39</v>
      </c>
      <c r="F177" s="28" t="s">
        <v>750</v>
      </c>
      <c r="G177" s="26">
        <v>1</v>
      </c>
    </row>
    <row r="178" spans="1:7" x14ac:dyDescent="0.25">
      <c r="A178" s="10" t="s">
        <v>764</v>
      </c>
      <c r="B178" s="10" t="s">
        <v>982</v>
      </c>
      <c r="C178" s="10" t="s">
        <v>983</v>
      </c>
      <c r="D178" s="10" t="s">
        <v>180</v>
      </c>
      <c r="E178" s="28" t="s">
        <v>43</v>
      </c>
      <c r="F178" s="28" t="s">
        <v>510</v>
      </c>
      <c r="G178" s="26">
        <v>1</v>
      </c>
    </row>
    <row r="179" spans="1:7" x14ac:dyDescent="0.25">
      <c r="A179" s="10" t="s">
        <v>984</v>
      </c>
      <c r="B179" s="10" t="s">
        <v>985</v>
      </c>
      <c r="C179" s="10" t="s">
        <v>986</v>
      </c>
      <c r="D179" s="10" t="s">
        <v>176</v>
      </c>
      <c r="E179" s="28" t="s">
        <v>29</v>
      </c>
      <c r="F179" s="28" t="s">
        <v>546</v>
      </c>
      <c r="G179" s="26">
        <v>1</v>
      </c>
    </row>
    <row r="180" spans="1:7" x14ac:dyDescent="0.25">
      <c r="A180" s="10" t="s">
        <v>987</v>
      </c>
      <c r="B180" s="10" t="s">
        <v>195</v>
      </c>
      <c r="C180" s="10" t="s">
        <v>988</v>
      </c>
      <c r="D180" s="10" t="s">
        <v>186</v>
      </c>
      <c r="E180" s="28" t="s">
        <v>43</v>
      </c>
      <c r="F180" s="28" t="s">
        <v>689</v>
      </c>
      <c r="G180" s="26">
        <v>1</v>
      </c>
    </row>
    <row r="181" spans="1:7" x14ac:dyDescent="0.25">
      <c r="A181" s="10" t="s">
        <v>989</v>
      </c>
      <c r="B181" s="10" t="s">
        <v>990</v>
      </c>
      <c r="C181" s="10" t="s">
        <v>991</v>
      </c>
      <c r="D181" s="10" t="s">
        <v>694</v>
      </c>
      <c r="E181" s="28" t="s">
        <v>29</v>
      </c>
      <c r="F181" s="28" t="s">
        <v>677</v>
      </c>
      <c r="G181" s="26">
        <v>1</v>
      </c>
    </row>
    <row r="182" spans="1:7" x14ac:dyDescent="0.25">
      <c r="A182" s="10" t="s">
        <v>992</v>
      </c>
      <c r="B182" s="10" t="s">
        <v>993</v>
      </c>
      <c r="C182" s="10" t="s">
        <v>994</v>
      </c>
      <c r="D182" s="10" t="s">
        <v>177</v>
      </c>
      <c r="E182" s="28" t="s">
        <v>30</v>
      </c>
      <c r="F182" s="28" t="s">
        <v>34</v>
      </c>
      <c r="G182" s="26">
        <v>1</v>
      </c>
    </row>
    <row r="183" spans="1:7" x14ac:dyDescent="0.25">
      <c r="A183" s="10" t="s">
        <v>839</v>
      </c>
      <c r="B183" s="10" t="s">
        <v>995</v>
      </c>
      <c r="C183" s="10" t="s">
        <v>996</v>
      </c>
      <c r="D183" s="10" t="s">
        <v>198</v>
      </c>
      <c r="E183" s="28" t="s">
        <v>43</v>
      </c>
      <c r="F183" s="28" t="s">
        <v>52</v>
      </c>
      <c r="G183" s="26">
        <v>1</v>
      </c>
    </row>
    <row r="184" spans="1:7" x14ac:dyDescent="0.25">
      <c r="A184" s="10" t="s">
        <v>999</v>
      </c>
      <c r="B184" s="10" t="s">
        <v>1000</v>
      </c>
      <c r="C184" s="10" t="s">
        <v>1001</v>
      </c>
      <c r="D184" s="10" t="s">
        <v>443</v>
      </c>
      <c r="E184" s="28" t="s">
        <v>29</v>
      </c>
      <c r="F184" s="28" t="s">
        <v>1002</v>
      </c>
      <c r="G184" s="26">
        <v>1</v>
      </c>
    </row>
    <row r="185" spans="1:7" x14ac:dyDescent="0.25">
      <c r="A185" s="10" t="s">
        <v>1005</v>
      </c>
      <c r="B185" s="10" t="s">
        <v>1006</v>
      </c>
      <c r="C185" s="10" t="s">
        <v>1007</v>
      </c>
      <c r="D185" s="10" t="s">
        <v>188</v>
      </c>
      <c r="E185" s="28" t="s">
        <v>30</v>
      </c>
      <c r="F185" s="28" t="s">
        <v>546</v>
      </c>
      <c r="G185" s="26">
        <v>1</v>
      </c>
    </row>
    <row r="186" spans="1:7" x14ac:dyDescent="0.25">
      <c r="A186" s="10" t="s">
        <v>666</v>
      </c>
      <c r="B186" s="10" t="s">
        <v>784</v>
      </c>
      <c r="C186" s="10" t="s">
        <v>1008</v>
      </c>
      <c r="D186" s="10" t="s">
        <v>183</v>
      </c>
      <c r="E186" s="28" t="s">
        <v>41</v>
      </c>
      <c r="F186" s="28" t="s">
        <v>689</v>
      </c>
      <c r="G186" s="26">
        <v>1</v>
      </c>
    </row>
    <row r="187" spans="1:7" x14ac:dyDescent="0.25">
      <c r="A187" s="10" t="s">
        <v>847</v>
      </c>
      <c r="B187" s="10" t="s">
        <v>1009</v>
      </c>
      <c r="C187" s="10" t="s">
        <v>1010</v>
      </c>
      <c r="D187" s="10" t="s">
        <v>178</v>
      </c>
      <c r="E187" s="28" t="s">
        <v>39</v>
      </c>
      <c r="F187" s="28" t="s">
        <v>67</v>
      </c>
      <c r="G187" s="26">
        <v>1</v>
      </c>
    </row>
    <row r="188" spans="1:7" x14ac:dyDescent="0.25">
      <c r="A188" s="10" t="s">
        <v>909</v>
      </c>
      <c r="B188" s="10" t="s">
        <v>1011</v>
      </c>
      <c r="C188" s="10" t="s">
        <v>1012</v>
      </c>
      <c r="D188" s="10" t="s">
        <v>844</v>
      </c>
      <c r="E188" s="28" t="s">
        <v>85</v>
      </c>
      <c r="F188" s="28" t="s">
        <v>34</v>
      </c>
      <c r="G188" s="26">
        <v>1</v>
      </c>
    </row>
    <row r="189" spans="1:7" x14ac:dyDescent="0.25">
      <c r="A189" s="10" t="s">
        <v>1014</v>
      </c>
      <c r="B189" s="10" t="s">
        <v>1015</v>
      </c>
      <c r="C189" s="10" t="s">
        <v>1016</v>
      </c>
      <c r="D189" s="10" t="s">
        <v>263</v>
      </c>
      <c r="E189" s="28" t="s">
        <v>43</v>
      </c>
      <c r="F189" s="28" t="s">
        <v>52</v>
      </c>
      <c r="G189" s="26">
        <v>1</v>
      </c>
    </row>
    <row r="190" spans="1:7" x14ac:dyDescent="0.25">
      <c r="A190" s="10" t="s">
        <v>1017</v>
      </c>
      <c r="B190" s="10" t="s">
        <v>1018</v>
      </c>
      <c r="C190" s="10" t="s">
        <v>1019</v>
      </c>
      <c r="D190" s="10" t="s">
        <v>183</v>
      </c>
      <c r="E190" s="28" t="s">
        <v>41</v>
      </c>
      <c r="F190" s="28" t="s">
        <v>546</v>
      </c>
      <c r="G190" s="26">
        <v>1</v>
      </c>
    </row>
    <row r="191" spans="1:7" x14ac:dyDescent="0.25">
      <c r="A191" s="10" t="s">
        <v>807</v>
      </c>
      <c r="B191" s="10" t="s">
        <v>207</v>
      </c>
      <c r="C191" s="10" t="s">
        <v>417</v>
      </c>
      <c r="D191" s="10" t="s">
        <v>647</v>
      </c>
      <c r="E191" s="28" t="s">
        <v>30</v>
      </c>
      <c r="F191" s="28" t="s">
        <v>91</v>
      </c>
      <c r="G191" s="26">
        <v>1</v>
      </c>
    </row>
    <row r="192" spans="1:7" x14ac:dyDescent="0.25">
      <c r="A192" s="10" t="s">
        <v>1021</v>
      </c>
      <c r="B192" s="10" t="s">
        <v>1022</v>
      </c>
      <c r="C192" s="10" t="s">
        <v>1023</v>
      </c>
      <c r="D192" s="10" t="s">
        <v>247</v>
      </c>
      <c r="E192" s="28" t="s">
        <v>29</v>
      </c>
      <c r="F192" s="28" t="s">
        <v>519</v>
      </c>
      <c r="G192" s="26">
        <v>1</v>
      </c>
    </row>
    <row r="193" spans="1:7" x14ac:dyDescent="0.25">
      <c r="A193" s="10" t="s">
        <v>1024</v>
      </c>
      <c r="B193" s="10" t="s">
        <v>1025</v>
      </c>
      <c r="C193" s="10" t="s">
        <v>1026</v>
      </c>
      <c r="D193" s="10" t="s">
        <v>262</v>
      </c>
      <c r="E193" s="28" t="s">
        <v>43</v>
      </c>
      <c r="F193" s="28" t="s">
        <v>939</v>
      </c>
      <c r="G193" s="26">
        <v>1</v>
      </c>
    </row>
    <row r="194" spans="1:7" x14ac:dyDescent="0.25">
      <c r="A194" s="10" t="s">
        <v>699</v>
      </c>
      <c r="B194" s="10" t="s">
        <v>274</v>
      </c>
      <c r="C194" s="10" t="s">
        <v>1028</v>
      </c>
      <c r="D194" s="10" t="s">
        <v>183</v>
      </c>
      <c r="E194" s="28" t="s">
        <v>41</v>
      </c>
      <c r="F194" s="28" t="s">
        <v>91</v>
      </c>
      <c r="G194" s="26">
        <v>1</v>
      </c>
    </row>
    <row r="195" spans="1:7" x14ac:dyDescent="0.25">
      <c r="A195" s="10" t="s">
        <v>1031</v>
      </c>
      <c r="B195" s="10" t="s">
        <v>209</v>
      </c>
      <c r="C195" s="10" t="s">
        <v>285</v>
      </c>
      <c r="D195" s="10" t="s">
        <v>844</v>
      </c>
      <c r="E195" s="28" t="s">
        <v>85</v>
      </c>
      <c r="F195" s="28" t="s">
        <v>124</v>
      </c>
      <c r="G195" s="26">
        <v>1</v>
      </c>
    </row>
    <row r="196" spans="1:7" x14ac:dyDescent="0.25">
      <c r="A196" s="10" t="s">
        <v>1032</v>
      </c>
      <c r="B196" s="10" t="s">
        <v>286</v>
      </c>
      <c r="C196" s="10" t="s">
        <v>1033</v>
      </c>
      <c r="D196" s="10" t="s">
        <v>182</v>
      </c>
      <c r="E196" s="28" t="s">
        <v>39</v>
      </c>
      <c r="F196" s="28" t="s">
        <v>40</v>
      </c>
      <c r="G196" s="26">
        <v>1</v>
      </c>
    </row>
    <row r="197" spans="1:7" x14ac:dyDescent="0.25">
      <c r="A197" s="10" t="s">
        <v>681</v>
      </c>
      <c r="B197" s="10" t="s">
        <v>162</v>
      </c>
      <c r="C197" s="10" t="s">
        <v>563</v>
      </c>
      <c r="D197" s="10" t="s">
        <v>183</v>
      </c>
      <c r="E197" s="28" t="s">
        <v>41</v>
      </c>
      <c r="F197" s="28" t="s">
        <v>31</v>
      </c>
      <c r="G197" s="26">
        <v>1</v>
      </c>
    </row>
    <row r="198" spans="1:7" x14ac:dyDescent="0.25">
      <c r="A198" s="10" t="s">
        <v>1034</v>
      </c>
      <c r="B198" s="10" t="s">
        <v>1035</v>
      </c>
      <c r="C198" s="10" t="s">
        <v>1036</v>
      </c>
      <c r="D198" s="10" t="s">
        <v>198</v>
      </c>
      <c r="E198" s="28" t="s">
        <v>43</v>
      </c>
      <c r="F198" s="28" t="s">
        <v>677</v>
      </c>
      <c r="G198" s="26">
        <v>1</v>
      </c>
    </row>
    <row r="199" spans="1:7" x14ac:dyDescent="0.25">
      <c r="A199" s="10" t="s">
        <v>1037</v>
      </c>
      <c r="B199" s="10" t="s">
        <v>1038</v>
      </c>
      <c r="C199" s="10" t="s">
        <v>1039</v>
      </c>
      <c r="D199" s="10" t="s">
        <v>216</v>
      </c>
      <c r="E199" s="28" t="s">
        <v>41</v>
      </c>
      <c r="F199" s="28" t="s">
        <v>67</v>
      </c>
      <c r="G199" s="26">
        <v>1</v>
      </c>
    </row>
    <row r="200" spans="1:7" x14ac:dyDescent="0.25">
      <c r="A200" s="10" t="s">
        <v>1042</v>
      </c>
      <c r="B200" s="10" t="s">
        <v>277</v>
      </c>
      <c r="C200" s="10" t="s">
        <v>1043</v>
      </c>
      <c r="D200" s="10" t="s">
        <v>198</v>
      </c>
      <c r="E200" s="28" t="s">
        <v>43</v>
      </c>
      <c r="F200" s="28" t="s">
        <v>100</v>
      </c>
      <c r="G200" s="26">
        <v>1</v>
      </c>
    </row>
    <row r="201" spans="1:7" x14ac:dyDescent="0.25">
      <c r="A201" s="10" t="s">
        <v>1045</v>
      </c>
      <c r="B201" s="10" t="s">
        <v>1046</v>
      </c>
      <c r="C201" s="10" t="s">
        <v>1047</v>
      </c>
      <c r="D201" s="10" t="s">
        <v>182</v>
      </c>
      <c r="E201" s="28" t="s">
        <v>39</v>
      </c>
      <c r="F201" s="28" t="s">
        <v>1002</v>
      </c>
      <c r="G201" s="26">
        <v>1</v>
      </c>
    </row>
    <row r="202" spans="1:7" x14ac:dyDescent="0.25">
      <c r="A202" s="10" t="s">
        <v>1050</v>
      </c>
      <c r="B202" s="10" t="s">
        <v>276</v>
      </c>
      <c r="C202" s="10" t="s">
        <v>1051</v>
      </c>
      <c r="D202" s="10" t="s">
        <v>170</v>
      </c>
      <c r="E202" s="28" t="s">
        <v>29</v>
      </c>
      <c r="F202" s="28" t="s">
        <v>72</v>
      </c>
      <c r="G202" s="26">
        <v>1</v>
      </c>
    </row>
    <row r="203" spans="1:7" x14ac:dyDescent="0.25">
      <c r="A203" s="10" t="s">
        <v>1055</v>
      </c>
      <c r="B203" s="10" t="s">
        <v>1056</v>
      </c>
      <c r="C203" s="10" t="s">
        <v>1057</v>
      </c>
      <c r="D203" s="10" t="s">
        <v>178</v>
      </c>
      <c r="E203" s="28" t="s">
        <v>39</v>
      </c>
      <c r="F203" s="28" t="s">
        <v>36</v>
      </c>
      <c r="G203" s="26">
        <v>1</v>
      </c>
    </row>
    <row r="204" spans="1:7" x14ac:dyDescent="0.25">
      <c r="A204" s="10" t="s">
        <v>815</v>
      </c>
      <c r="B204" s="10" t="s">
        <v>1058</v>
      </c>
      <c r="C204" s="10" t="s">
        <v>1059</v>
      </c>
      <c r="D204" s="10" t="s">
        <v>247</v>
      </c>
      <c r="E204" s="28" t="s">
        <v>29</v>
      </c>
      <c r="F204" s="28" t="s">
        <v>34</v>
      </c>
      <c r="G204" s="26">
        <v>1</v>
      </c>
    </row>
    <row r="205" spans="1:7" x14ac:dyDescent="0.25">
      <c r="A205" s="10" t="s">
        <v>1060</v>
      </c>
      <c r="B205" s="10" t="s">
        <v>1061</v>
      </c>
      <c r="C205" s="10" t="s">
        <v>75</v>
      </c>
      <c r="D205" s="10" t="s">
        <v>262</v>
      </c>
      <c r="E205" s="28" t="s">
        <v>43</v>
      </c>
      <c r="F205" s="28" t="s">
        <v>76</v>
      </c>
      <c r="G205" s="26">
        <v>1</v>
      </c>
    </row>
    <row r="206" spans="1:7" x14ac:dyDescent="0.25">
      <c r="A206" s="10" t="s">
        <v>649</v>
      </c>
      <c r="B206" s="10" t="s">
        <v>1062</v>
      </c>
      <c r="C206" s="10" t="s">
        <v>1063</v>
      </c>
      <c r="D206" s="10" t="s">
        <v>179</v>
      </c>
      <c r="E206" s="28" t="s">
        <v>41</v>
      </c>
      <c r="F206" s="28" t="s">
        <v>759</v>
      </c>
      <c r="G206" s="26">
        <v>1</v>
      </c>
    </row>
    <row r="207" spans="1:7" x14ac:dyDescent="0.25">
      <c r="A207" s="10" t="s">
        <v>1011</v>
      </c>
      <c r="B207" s="10" t="s">
        <v>1064</v>
      </c>
      <c r="C207" s="10" t="s">
        <v>1065</v>
      </c>
      <c r="D207" s="10" t="s">
        <v>282</v>
      </c>
      <c r="E207" s="28" t="s">
        <v>39</v>
      </c>
      <c r="F207" s="28" t="s">
        <v>36</v>
      </c>
      <c r="G207" s="26">
        <v>1</v>
      </c>
    </row>
    <row r="208" spans="1:7" x14ac:dyDescent="0.25">
      <c r="A208" s="10" t="s">
        <v>850</v>
      </c>
      <c r="B208" s="10" t="s">
        <v>1066</v>
      </c>
      <c r="C208" s="10" t="s">
        <v>1067</v>
      </c>
      <c r="D208" s="10" t="s">
        <v>291</v>
      </c>
      <c r="E208" s="28" t="s">
        <v>56</v>
      </c>
      <c r="F208" s="28" t="s">
        <v>44</v>
      </c>
      <c r="G208" s="26">
        <v>1</v>
      </c>
    </row>
    <row r="209" spans="1:7" x14ac:dyDescent="0.25">
      <c r="A209" s="10" t="s">
        <v>1058</v>
      </c>
      <c r="B209" s="10" t="s">
        <v>1068</v>
      </c>
      <c r="C209" s="10" t="s">
        <v>1069</v>
      </c>
      <c r="D209" s="10" t="s">
        <v>176</v>
      </c>
      <c r="E209" s="28" t="s">
        <v>29</v>
      </c>
      <c r="F209" s="28" t="s">
        <v>1002</v>
      </c>
      <c r="G209" s="26">
        <v>1</v>
      </c>
    </row>
    <row r="210" spans="1:7" x14ac:dyDescent="0.25">
      <c r="A210" s="10" t="s">
        <v>708</v>
      </c>
      <c r="B210" s="10" t="s">
        <v>930</v>
      </c>
      <c r="C210" s="10" t="s">
        <v>1070</v>
      </c>
      <c r="D210" s="10" t="s">
        <v>238</v>
      </c>
      <c r="E210" s="28" t="s">
        <v>30</v>
      </c>
      <c r="F210" s="28" t="s">
        <v>53</v>
      </c>
      <c r="G210" s="26">
        <v>1</v>
      </c>
    </row>
    <row r="211" spans="1:7" x14ac:dyDescent="0.25">
      <c r="A211" s="10" t="s">
        <v>1074</v>
      </c>
      <c r="B211" s="10" t="s">
        <v>1075</v>
      </c>
      <c r="C211" s="10" t="s">
        <v>1076</v>
      </c>
      <c r="D211" s="10" t="s">
        <v>238</v>
      </c>
      <c r="E211" s="28" t="s">
        <v>30</v>
      </c>
      <c r="F211" s="28" t="s">
        <v>65</v>
      </c>
      <c r="G211" s="26">
        <v>1</v>
      </c>
    </row>
    <row r="212" spans="1:7" x14ac:dyDescent="0.25">
      <c r="A212" s="10" t="s">
        <v>1078</v>
      </c>
      <c r="B212" s="10" t="s">
        <v>1079</v>
      </c>
      <c r="C212" s="10" t="s">
        <v>1080</v>
      </c>
      <c r="D212" s="10" t="s">
        <v>168</v>
      </c>
      <c r="E212" s="28" t="s">
        <v>30</v>
      </c>
      <c r="F212" s="28" t="s">
        <v>68</v>
      </c>
      <c r="G212" s="26">
        <v>1</v>
      </c>
    </row>
    <row r="213" spans="1:7" x14ac:dyDescent="0.25">
      <c r="A213" s="10" t="s">
        <v>1084</v>
      </c>
      <c r="B213" s="10" t="s">
        <v>1085</v>
      </c>
      <c r="C213" s="10" t="s">
        <v>1086</v>
      </c>
      <c r="D213" s="10" t="s">
        <v>263</v>
      </c>
      <c r="E213" s="28" t="s">
        <v>43</v>
      </c>
      <c r="F213" s="28" t="s">
        <v>60</v>
      </c>
      <c r="G213" s="26">
        <v>1</v>
      </c>
    </row>
    <row r="214" spans="1:7" x14ac:dyDescent="0.25">
      <c r="A214" s="10" t="s">
        <v>1087</v>
      </c>
      <c r="B214" s="10" t="s">
        <v>150</v>
      </c>
      <c r="C214" s="10" t="s">
        <v>355</v>
      </c>
      <c r="D214" s="10" t="s">
        <v>724</v>
      </c>
      <c r="E214" s="28" t="s">
        <v>85</v>
      </c>
      <c r="F214" s="28" t="s">
        <v>87</v>
      </c>
      <c r="G214" s="26">
        <v>1</v>
      </c>
    </row>
    <row r="215" spans="1:7" x14ac:dyDescent="0.25">
      <c r="A215" s="10" t="s">
        <v>1088</v>
      </c>
      <c r="B215" s="10" t="s">
        <v>1087</v>
      </c>
      <c r="C215" s="10" t="s">
        <v>1089</v>
      </c>
      <c r="D215" s="10" t="s">
        <v>168</v>
      </c>
      <c r="E215" s="28" t="s">
        <v>30</v>
      </c>
      <c r="F215" s="28" t="s">
        <v>74</v>
      </c>
      <c r="G215" s="26">
        <v>1</v>
      </c>
    </row>
    <row r="216" spans="1:7" x14ac:dyDescent="0.25">
      <c r="A216" s="10" t="s">
        <v>782</v>
      </c>
      <c r="B216" s="10" t="s">
        <v>1040</v>
      </c>
      <c r="C216" s="10" t="s">
        <v>1090</v>
      </c>
      <c r="D216" s="10" t="s">
        <v>178</v>
      </c>
      <c r="E216" s="28" t="s">
        <v>39</v>
      </c>
      <c r="F216" s="28" t="s">
        <v>34</v>
      </c>
      <c r="G216" s="26">
        <v>1</v>
      </c>
    </row>
    <row r="217" spans="1:7" x14ac:dyDescent="0.25">
      <c r="A217" s="10" t="s">
        <v>705</v>
      </c>
      <c r="B217" s="10" t="s">
        <v>1091</v>
      </c>
      <c r="C217" s="10" t="s">
        <v>1092</v>
      </c>
      <c r="D217" s="10" t="s">
        <v>170</v>
      </c>
      <c r="E217" s="28" t="s">
        <v>29</v>
      </c>
      <c r="F217" s="28" t="s">
        <v>1093</v>
      </c>
      <c r="G217" s="26">
        <v>1</v>
      </c>
    </row>
    <row r="218" spans="1:7" x14ac:dyDescent="0.25">
      <c r="A218" s="10" t="s">
        <v>687</v>
      </c>
      <c r="B218" s="10" t="s">
        <v>1094</v>
      </c>
      <c r="C218" s="10" t="s">
        <v>1095</v>
      </c>
      <c r="D218" s="10" t="s">
        <v>183</v>
      </c>
      <c r="E218" s="28" t="s">
        <v>41</v>
      </c>
      <c r="F218" s="28" t="s">
        <v>546</v>
      </c>
      <c r="G218" s="26">
        <v>1</v>
      </c>
    </row>
    <row r="219" spans="1:7" x14ac:dyDescent="0.25">
      <c r="A219" s="10" t="s">
        <v>1096</v>
      </c>
      <c r="B219" s="10" t="s">
        <v>1097</v>
      </c>
      <c r="C219" s="10" t="s">
        <v>1098</v>
      </c>
      <c r="D219" s="10" t="s">
        <v>290</v>
      </c>
      <c r="E219" s="28" t="s">
        <v>56</v>
      </c>
      <c r="F219" s="28" t="s">
        <v>50</v>
      </c>
      <c r="G219" s="26">
        <v>1</v>
      </c>
    </row>
    <row r="220" spans="1:7" x14ac:dyDescent="0.25">
      <c r="A220" s="10" t="s">
        <v>893</v>
      </c>
      <c r="B220" s="10" t="s">
        <v>1100</v>
      </c>
      <c r="C220" s="10" t="s">
        <v>1101</v>
      </c>
      <c r="D220" s="10" t="s">
        <v>694</v>
      </c>
      <c r="E220" s="28" t="s">
        <v>29</v>
      </c>
      <c r="F220" s="28" t="s">
        <v>66</v>
      </c>
      <c r="G220" s="26">
        <v>1</v>
      </c>
    </row>
    <row r="221" spans="1:7" x14ac:dyDescent="0.25">
      <c r="A221" s="10" t="s">
        <v>1102</v>
      </c>
      <c r="B221" s="10" t="s">
        <v>1103</v>
      </c>
      <c r="C221" s="10" t="s">
        <v>1104</v>
      </c>
      <c r="D221" s="10" t="s">
        <v>202</v>
      </c>
      <c r="E221" s="28" t="s">
        <v>56</v>
      </c>
      <c r="F221" s="28" t="s">
        <v>759</v>
      </c>
      <c r="G221" s="26">
        <v>1</v>
      </c>
    </row>
    <row r="222" spans="1:7" x14ac:dyDescent="0.25">
      <c r="A222" s="10" t="s">
        <v>1105</v>
      </c>
      <c r="B222" s="10" t="s">
        <v>1106</v>
      </c>
      <c r="C222" s="10" t="s">
        <v>1107</v>
      </c>
      <c r="D222" s="10" t="s">
        <v>282</v>
      </c>
      <c r="E222" s="28" t="s">
        <v>39</v>
      </c>
      <c r="F222" s="28" t="s">
        <v>977</v>
      </c>
      <c r="G222" s="26">
        <v>1</v>
      </c>
    </row>
    <row r="223" spans="1:7" x14ac:dyDescent="0.25">
      <c r="A223" s="10" t="s">
        <v>1108</v>
      </c>
      <c r="B223" s="10" t="s">
        <v>1109</v>
      </c>
      <c r="C223" s="10" t="s">
        <v>1110</v>
      </c>
      <c r="D223" s="10" t="s">
        <v>282</v>
      </c>
      <c r="E223" s="28" t="s">
        <v>39</v>
      </c>
      <c r="F223" s="28" t="s">
        <v>68</v>
      </c>
      <c r="G223" s="26">
        <v>1</v>
      </c>
    </row>
    <row r="224" spans="1:7" x14ac:dyDescent="0.25">
      <c r="A224" s="10" t="s">
        <v>1113</v>
      </c>
      <c r="B224" s="10" t="s">
        <v>1114</v>
      </c>
      <c r="C224" s="10" t="s">
        <v>84</v>
      </c>
      <c r="D224" s="10" t="s">
        <v>724</v>
      </c>
      <c r="E224" s="28" t="s">
        <v>85</v>
      </c>
      <c r="F224" s="28" t="s">
        <v>67</v>
      </c>
      <c r="G224" s="26">
        <v>1</v>
      </c>
    </row>
    <row r="225" spans="1:7" x14ac:dyDescent="0.25">
      <c r="A225" s="10" t="s">
        <v>1116</v>
      </c>
      <c r="B225" s="10" t="s">
        <v>1014</v>
      </c>
      <c r="C225" s="10" t="s">
        <v>1117</v>
      </c>
      <c r="D225" s="10" t="s">
        <v>182</v>
      </c>
      <c r="E225" s="28" t="s">
        <v>39</v>
      </c>
      <c r="F225" s="28" t="s">
        <v>34</v>
      </c>
      <c r="G225" s="26">
        <v>1</v>
      </c>
    </row>
    <row r="226" spans="1:7" x14ac:dyDescent="0.25">
      <c r="A226" s="10" t="s">
        <v>1119</v>
      </c>
      <c r="B226" s="10" t="s">
        <v>1120</v>
      </c>
      <c r="C226" s="10" t="s">
        <v>1121</v>
      </c>
      <c r="D226" s="10" t="s">
        <v>179</v>
      </c>
      <c r="E226" s="28" t="s">
        <v>41</v>
      </c>
      <c r="F226" s="28" t="s">
        <v>546</v>
      </c>
      <c r="G226" s="26">
        <v>1</v>
      </c>
    </row>
    <row r="227" spans="1:7" x14ac:dyDescent="0.25">
      <c r="A227" s="10" t="s">
        <v>965</v>
      </c>
      <c r="B227" s="10" t="s">
        <v>1116</v>
      </c>
      <c r="C227" s="10" t="s">
        <v>1122</v>
      </c>
      <c r="D227" s="10" t="s">
        <v>263</v>
      </c>
      <c r="E227" s="28" t="s">
        <v>43</v>
      </c>
      <c r="F227" s="28" t="s">
        <v>50</v>
      </c>
      <c r="G227" s="26">
        <v>1</v>
      </c>
    </row>
    <row r="228" spans="1:7" x14ac:dyDescent="0.25">
      <c r="A228" s="10" t="s">
        <v>1123</v>
      </c>
      <c r="B228" s="10" t="s">
        <v>606</v>
      </c>
      <c r="C228" s="10" t="s">
        <v>1124</v>
      </c>
      <c r="D228" s="10" t="s">
        <v>191</v>
      </c>
      <c r="E228" s="28" t="s">
        <v>39</v>
      </c>
      <c r="F228" s="28" t="s">
        <v>53</v>
      </c>
      <c r="G228" s="26">
        <v>1</v>
      </c>
    </row>
    <row r="229" spans="1:7" x14ac:dyDescent="0.25">
      <c r="A229" s="10" t="s">
        <v>915</v>
      </c>
      <c r="B229" s="10" t="s">
        <v>1125</v>
      </c>
      <c r="C229" s="10" t="s">
        <v>1126</v>
      </c>
      <c r="D229" s="10" t="s">
        <v>443</v>
      </c>
      <c r="E229" s="28" t="s">
        <v>29</v>
      </c>
      <c r="F229" s="28" t="s">
        <v>686</v>
      </c>
      <c r="G229" s="26">
        <v>1</v>
      </c>
    </row>
    <row r="230" spans="1:7" x14ac:dyDescent="0.25">
      <c r="A230" s="10" t="s">
        <v>921</v>
      </c>
      <c r="B230" s="10" t="s">
        <v>260</v>
      </c>
      <c r="C230" s="10" t="s">
        <v>1127</v>
      </c>
      <c r="D230" s="10" t="s">
        <v>974</v>
      </c>
      <c r="E230" s="28" t="s">
        <v>56</v>
      </c>
      <c r="F230" s="28" t="s">
        <v>689</v>
      </c>
      <c r="G230" s="26">
        <v>1</v>
      </c>
    </row>
    <row r="231" spans="1:7" x14ac:dyDescent="0.25">
      <c r="A231" s="10" t="s">
        <v>682</v>
      </c>
      <c r="B231" s="10" t="s">
        <v>1128</v>
      </c>
      <c r="C231" s="10" t="s">
        <v>1129</v>
      </c>
      <c r="D231" s="10" t="s">
        <v>1130</v>
      </c>
      <c r="E231" s="28" t="s">
        <v>85</v>
      </c>
      <c r="F231" s="28" t="s">
        <v>546</v>
      </c>
      <c r="G231" s="26">
        <v>1</v>
      </c>
    </row>
    <row r="232" spans="1:7" x14ac:dyDescent="0.25">
      <c r="A232" s="10" t="s">
        <v>1133</v>
      </c>
      <c r="B232" s="10" t="s">
        <v>137</v>
      </c>
      <c r="C232" s="10" t="s">
        <v>1134</v>
      </c>
      <c r="D232" s="10" t="s">
        <v>216</v>
      </c>
      <c r="E232" s="28" t="s">
        <v>41</v>
      </c>
      <c r="F232" s="28" t="s">
        <v>72</v>
      </c>
      <c r="G232" s="26">
        <v>1</v>
      </c>
    </row>
    <row r="233" spans="1:7" x14ac:dyDescent="0.25">
      <c r="A233" s="10" t="s">
        <v>1097</v>
      </c>
      <c r="B233" s="10" t="s">
        <v>1135</v>
      </c>
      <c r="C233" s="10" t="s">
        <v>1136</v>
      </c>
      <c r="D233" s="10" t="s">
        <v>290</v>
      </c>
      <c r="E233" s="28" t="s">
        <v>56</v>
      </c>
      <c r="F233" s="28" t="s">
        <v>1137</v>
      </c>
      <c r="G233" s="26">
        <v>1</v>
      </c>
    </row>
    <row r="234" spans="1:7" x14ac:dyDescent="0.25">
      <c r="A234" s="10" t="s">
        <v>890</v>
      </c>
      <c r="B234" s="10" t="s">
        <v>925</v>
      </c>
      <c r="C234" s="10" t="s">
        <v>1138</v>
      </c>
      <c r="D234" s="10" t="s">
        <v>168</v>
      </c>
      <c r="E234" s="28" t="s">
        <v>30</v>
      </c>
      <c r="F234" s="28" t="s">
        <v>53</v>
      </c>
      <c r="G234" s="26">
        <v>1</v>
      </c>
    </row>
    <row r="235" spans="1:7" x14ac:dyDescent="0.25">
      <c r="A235" s="10" t="s">
        <v>1139</v>
      </c>
      <c r="B235" s="10" t="s">
        <v>1140</v>
      </c>
      <c r="C235" s="10" t="s">
        <v>572</v>
      </c>
      <c r="D235" s="10" t="s">
        <v>182</v>
      </c>
      <c r="E235" s="28" t="s">
        <v>39</v>
      </c>
      <c r="F235" s="28" t="s">
        <v>76</v>
      </c>
      <c r="G235" s="26">
        <v>1</v>
      </c>
    </row>
    <row r="236" spans="1:7" x14ac:dyDescent="0.25">
      <c r="A236" s="10" t="s">
        <v>1144</v>
      </c>
      <c r="B236" s="10" t="s">
        <v>1139</v>
      </c>
      <c r="C236" s="10" t="s">
        <v>1145</v>
      </c>
      <c r="D236" s="10" t="s">
        <v>241</v>
      </c>
      <c r="E236" s="28" t="s">
        <v>41</v>
      </c>
      <c r="F236" s="28" t="s">
        <v>50</v>
      </c>
      <c r="G236" s="26">
        <v>1</v>
      </c>
    </row>
    <row r="237" spans="1:7" x14ac:dyDescent="0.25">
      <c r="A237" s="10" t="s">
        <v>738</v>
      </c>
      <c r="B237" s="10" t="s">
        <v>185</v>
      </c>
      <c r="C237" s="10" t="s">
        <v>1146</v>
      </c>
      <c r="D237" s="10" t="s">
        <v>282</v>
      </c>
      <c r="E237" s="28" t="s">
        <v>39</v>
      </c>
      <c r="F237" s="28" t="s">
        <v>40</v>
      </c>
      <c r="G237" s="26">
        <v>1</v>
      </c>
    </row>
    <row r="238" spans="1:7" x14ac:dyDescent="0.25">
      <c r="A238" s="10" t="s">
        <v>832</v>
      </c>
      <c r="B238" s="10" t="s">
        <v>1147</v>
      </c>
      <c r="C238" s="10" t="s">
        <v>1148</v>
      </c>
      <c r="D238" s="10" t="s">
        <v>1149</v>
      </c>
      <c r="E238" s="28" t="s">
        <v>79</v>
      </c>
      <c r="F238" s="28" t="s">
        <v>510</v>
      </c>
      <c r="G238" s="26">
        <v>1</v>
      </c>
    </row>
    <row r="239" spans="1:7" x14ac:dyDescent="0.25">
      <c r="A239" s="10" t="s">
        <v>1153</v>
      </c>
      <c r="B239" s="10" t="s">
        <v>1154</v>
      </c>
      <c r="C239" s="10" t="s">
        <v>1155</v>
      </c>
      <c r="D239" s="10" t="s">
        <v>183</v>
      </c>
      <c r="E239" s="28" t="s">
        <v>41</v>
      </c>
      <c r="F239" s="28" t="s">
        <v>686</v>
      </c>
      <c r="G239" s="26">
        <v>1</v>
      </c>
    </row>
    <row r="240" spans="1:7" x14ac:dyDescent="0.25">
      <c r="A240" s="10" t="s">
        <v>650</v>
      </c>
      <c r="B240" s="10" t="s">
        <v>1024</v>
      </c>
      <c r="C240" s="10" t="s">
        <v>1156</v>
      </c>
      <c r="D240" s="10" t="s">
        <v>180</v>
      </c>
      <c r="E240" s="28" t="s">
        <v>43</v>
      </c>
      <c r="F240" s="28" t="s">
        <v>34</v>
      </c>
      <c r="G240" s="26">
        <v>1</v>
      </c>
    </row>
    <row r="241" spans="1:7" x14ac:dyDescent="0.25">
      <c r="A241" s="10" t="s">
        <v>1157</v>
      </c>
      <c r="B241" s="10" t="s">
        <v>226</v>
      </c>
      <c r="C241" s="10" t="s">
        <v>1158</v>
      </c>
      <c r="D241" s="10" t="s">
        <v>183</v>
      </c>
      <c r="E241" s="28" t="s">
        <v>41</v>
      </c>
      <c r="F241" s="28" t="s">
        <v>40</v>
      </c>
      <c r="G241" s="26">
        <v>1</v>
      </c>
    </row>
    <row r="242" spans="1:7" x14ac:dyDescent="0.25">
      <c r="A242" s="10" t="s">
        <v>968</v>
      </c>
      <c r="B242" s="10" t="s">
        <v>1159</v>
      </c>
      <c r="C242" s="10" t="s">
        <v>1160</v>
      </c>
      <c r="D242" s="10" t="s">
        <v>216</v>
      </c>
      <c r="E242" s="28" t="s">
        <v>41</v>
      </c>
      <c r="F242" s="28" t="s">
        <v>1161</v>
      </c>
      <c r="G242" s="26">
        <v>1</v>
      </c>
    </row>
    <row r="243" spans="1:7" x14ac:dyDescent="0.25">
      <c r="A243" s="10" t="s">
        <v>669</v>
      </c>
      <c r="B243" s="10" t="s">
        <v>1162</v>
      </c>
      <c r="C243" s="10" t="s">
        <v>1163</v>
      </c>
      <c r="D243" s="10" t="s">
        <v>1164</v>
      </c>
      <c r="E243" s="28" t="s">
        <v>85</v>
      </c>
      <c r="F243" s="28" t="s">
        <v>546</v>
      </c>
      <c r="G243" s="26">
        <v>1</v>
      </c>
    </row>
    <row r="244" spans="1:7" x14ac:dyDescent="0.25">
      <c r="A244" s="10" t="s">
        <v>1166</v>
      </c>
      <c r="B244" s="10" t="s">
        <v>1167</v>
      </c>
      <c r="C244" s="10" t="s">
        <v>1168</v>
      </c>
      <c r="D244" s="10" t="s">
        <v>182</v>
      </c>
      <c r="E244" s="28" t="s">
        <v>39</v>
      </c>
      <c r="F244" s="28" t="s">
        <v>1161</v>
      </c>
      <c r="G244" s="26">
        <v>1</v>
      </c>
    </row>
    <row r="245" spans="1:7" x14ac:dyDescent="0.25">
      <c r="A245" s="10" t="s">
        <v>836</v>
      </c>
      <c r="B245" s="10" t="s">
        <v>1174</v>
      </c>
      <c r="C245" s="10" t="s">
        <v>1175</v>
      </c>
      <c r="D245" s="10" t="s">
        <v>1176</v>
      </c>
      <c r="E245" s="28" t="s">
        <v>39</v>
      </c>
      <c r="F245" s="28" t="s">
        <v>1177</v>
      </c>
      <c r="G245" s="26">
        <v>1</v>
      </c>
    </row>
    <row r="246" spans="1:7" x14ac:dyDescent="0.25">
      <c r="A246" s="10" t="s">
        <v>1142</v>
      </c>
      <c r="B246" s="10" t="s">
        <v>799</v>
      </c>
      <c r="C246" s="10" t="s">
        <v>1178</v>
      </c>
      <c r="D246" s="10" t="s">
        <v>180</v>
      </c>
      <c r="E246" s="28" t="s">
        <v>43</v>
      </c>
      <c r="F246" s="28" t="s">
        <v>40</v>
      </c>
      <c r="G246" s="26">
        <v>1</v>
      </c>
    </row>
    <row r="247" spans="1:7" x14ac:dyDescent="0.25">
      <c r="A247" s="10" t="s">
        <v>1179</v>
      </c>
      <c r="B247" s="10" t="s">
        <v>1180</v>
      </c>
      <c r="C247" s="10" t="s">
        <v>1181</v>
      </c>
      <c r="D247" s="10" t="s">
        <v>1182</v>
      </c>
      <c r="E247" s="28" t="s">
        <v>79</v>
      </c>
      <c r="F247" s="28" t="s">
        <v>60</v>
      </c>
      <c r="G247" s="26">
        <v>1</v>
      </c>
    </row>
    <row r="248" spans="1:7" x14ac:dyDescent="0.25">
      <c r="A248" s="10" t="s">
        <v>1186</v>
      </c>
      <c r="B248" s="10" t="s">
        <v>1187</v>
      </c>
      <c r="C248" s="10" t="s">
        <v>1188</v>
      </c>
      <c r="D248" s="10" t="s">
        <v>178</v>
      </c>
      <c r="E248" s="28" t="s">
        <v>39</v>
      </c>
      <c r="F248" s="28" t="s">
        <v>546</v>
      </c>
      <c r="G248" s="26">
        <v>1</v>
      </c>
    </row>
    <row r="249" spans="1:7" x14ac:dyDescent="0.25">
      <c r="A249" s="10" t="s">
        <v>793</v>
      </c>
      <c r="B249" s="10" t="s">
        <v>1189</v>
      </c>
      <c r="C249" s="10" t="s">
        <v>1190</v>
      </c>
      <c r="D249" s="10" t="s">
        <v>198</v>
      </c>
      <c r="E249" s="28" t="s">
        <v>43</v>
      </c>
      <c r="F249" s="28" t="s">
        <v>66</v>
      </c>
      <c r="G249" s="26">
        <v>1</v>
      </c>
    </row>
    <row r="250" spans="1:7" x14ac:dyDescent="0.25">
      <c r="A250" s="10" t="s">
        <v>1191</v>
      </c>
      <c r="B250" s="10" t="s">
        <v>1192</v>
      </c>
      <c r="C250" s="10" t="s">
        <v>1193</v>
      </c>
      <c r="D250" s="10" t="s">
        <v>182</v>
      </c>
      <c r="E250" s="28" t="s">
        <v>39</v>
      </c>
      <c r="F250" s="28" t="s">
        <v>546</v>
      </c>
      <c r="G250" s="26">
        <v>1</v>
      </c>
    </row>
    <row r="251" spans="1:7" x14ac:dyDescent="0.25">
      <c r="A251" s="10" t="s">
        <v>926</v>
      </c>
      <c r="B251" s="10" t="s">
        <v>973</v>
      </c>
      <c r="C251" s="10" t="s">
        <v>579</v>
      </c>
      <c r="D251" s="10" t="s">
        <v>191</v>
      </c>
      <c r="E251" s="28" t="s">
        <v>39</v>
      </c>
      <c r="F251" s="28" t="s">
        <v>34</v>
      </c>
      <c r="G251" s="26">
        <v>1</v>
      </c>
    </row>
    <row r="252" spans="1:7" x14ac:dyDescent="0.25">
      <c r="A252" s="10" t="s">
        <v>825</v>
      </c>
      <c r="B252" s="10" t="s">
        <v>1194</v>
      </c>
      <c r="C252" s="10" t="s">
        <v>1195</v>
      </c>
      <c r="D252" s="10" t="s">
        <v>1196</v>
      </c>
      <c r="E252" s="28" t="s">
        <v>93</v>
      </c>
      <c r="F252" s="28" t="s">
        <v>1197</v>
      </c>
      <c r="G252" s="26">
        <v>1</v>
      </c>
    </row>
    <row r="253" spans="1:7" x14ac:dyDescent="0.25">
      <c r="A253" s="10" t="s">
        <v>1201</v>
      </c>
      <c r="B253" s="10" t="s">
        <v>1202</v>
      </c>
      <c r="C253" s="10" t="s">
        <v>1203</v>
      </c>
      <c r="D253" s="10" t="s">
        <v>216</v>
      </c>
      <c r="E253" s="28" t="s">
        <v>41</v>
      </c>
      <c r="F253" s="28" t="s">
        <v>44</v>
      </c>
      <c r="G253" s="26">
        <v>1</v>
      </c>
    </row>
    <row r="254" spans="1:7" x14ac:dyDescent="0.25">
      <c r="A254" s="10" t="s">
        <v>1206</v>
      </c>
      <c r="B254" s="10" t="s">
        <v>1207</v>
      </c>
      <c r="C254" s="10" t="s">
        <v>1208</v>
      </c>
      <c r="D254" s="10" t="s">
        <v>844</v>
      </c>
      <c r="E254" s="28" t="s">
        <v>85</v>
      </c>
      <c r="F254" s="28" t="s">
        <v>48</v>
      </c>
      <c r="G254" s="26">
        <v>1</v>
      </c>
    </row>
    <row r="255" spans="1:7" x14ac:dyDescent="0.25">
      <c r="A255" s="10" t="s">
        <v>1180</v>
      </c>
      <c r="B255" s="10" t="s">
        <v>597</v>
      </c>
      <c r="C255" s="10" t="s">
        <v>1209</v>
      </c>
      <c r="D255" s="10" t="s">
        <v>1210</v>
      </c>
      <c r="E255" s="28" t="s">
        <v>85</v>
      </c>
      <c r="F255" s="28" t="s">
        <v>750</v>
      </c>
      <c r="G255" s="26">
        <v>1</v>
      </c>
    </row>
    <row r="256" spans="1:7" x14ac:dyDescent="0.25">
      <c r="A256" s="10" t="s">
        <v>1212</v>
      </c>
      <c r="B256" s="10" t="s">
        <v>1213</v>
      </c>
      <c r="C256" s="10" t="s">
        <v>1214</v>
      </c>
      <c r="D256" s="10" t="s">
        <v>180</v>
      </c>
      <c r="E256" s="28" t="s">
        <v>43</v>
      </c>
      <c r="F256" s="28" t="s">
        <v>68</v>
      </c>
      <c r="G256" s="26">
        <v>1</v>
      </c>
    </row>
    <row r="257" spans="1:7" x14ac:dyDescent="0.25">
      <c r="A257" s="10" t="s">
        <v>755</v>
      </c>
      <c r="B257" s="10" t="s">
        <v>1221</v>
      </c>
      <c r="C257" s="10" t="s">
        <v>1222</v>
      </c>
      <c r="D257" s="10" t="s">
        <v>170</v>
      </c>
      <c r="E257" s="28" t="s">
        <v>29</v>
      </c>
      <c r="F257" s="28" t="s">
        <v>65</v>
      </c>
      <c r="G257" s="26">
        <v>1</v>
      </c>
    </row>
    <row r="258" spans="1:7" x14ac:dyDescent="0.25">
      <c r="A258" s="10" t="s">
        <v>849</v>
      </c>
      <c r="B258" s="10" t="s">
        <v>1223</v>
      </c>
      <c r="C258" s="10" t="s">
        <v>1224</v>
      </c>
      <c r="D258" s="10" t="s">
        <v>198</v>
      </c>
      <c r="E258" s="28" t="s">
        <v>43</v>
      </c>
      <c r="F258" s="28" t="s">
        <v>65</v>
      </c>
      <c r="G258" s="26">
        <v>1</v>
      </c>
    </row>
    <row r="259" spans="1:7" x14ac:dyDescent="0.25">
      <c r="A259" s="10" t="s">
        <v>1225</v>
      </c>
      <c r="B259" s="10" t="s">
        <v>1226</v>
      </c>
      <c r="C259" s="10" t="s">
        <v>1227</v>
      </c>
      <c r="D259" s="10" t="s">
        <v>168</v>
      </c>
      <c r="E259" s="28" t="s">
        <v>30</v>
      </c>
      <c r="F259" s="28" t="s">
        <v>66</v>
      </c>
      <c r="G259" s="26">
        <v>1</v>
      </c>
    </row>
    <row r="260" spans="1:7" x14ac:dyDescent="0.25">
      <c r="A260" s="10" t="s">
        <v>1228</v>
      </c>
      <c r="B260" s="10" t="s">
        <v>196</v>
      </c>
      <c r="C260" s="10" t="s">
        <v>1229</v>
      </c>
      <c r="D260" s="10" t="s">
        <v>169</v>
      </c>
      <c r="E260" s="28" t="s">
        <v>30</v>
      </c>
      <c r="F260" s="28" t="s">
        <v>31</v>
      </c>
      <c r="G260" s="26">
        <v>1</v>
      </c>
    </row>
    <row r="261" spans="1:7" x14ac:dyDescent="0.25">
      <c r="A261" s="10" t="s">
        <v>1038</v>
      </c>
      <c r="B261" s="10" t="s">
        <v>1230</v>
      </c>
      <c r="C261" s="10" t="s">
        <v>1231</v>
      </c>
      <c r="D261" s="10" t="s">
        <v>172</v>
      </c>
      <c r="E261" s="28" t="s">
        <v>30</v>
      </c>
      <c r="F261" s="28" t="s">
        <v>1232</v>
      </c>
      <c r="G261" s="26">
        <v>1</v>
      </c>
    </row>
    <row r="262" spans="1:7" x14ac:dyDescent="0.25">
      <c r="A262" s="10" t="s">
        <v>1233</v>
      </c>
      <c r="B262" s="10" t="s">
        <v>952</v>
      </c>
      <c r="C262" s="10" t="s">
        <v>1234</v>
      </c>
      <c r="D262" s="10" t="s">
        <v>179</v>
      </c>
      <c r="E262" s="28" t="s">
        <v>41</v>
      </c>
      <c r="F262" s="28" t="s">
        <v>34</v>
      </c>
      <c r="G262" s="26">
        <v>1</v>
      </c>
    </row>
    <row r="263" spans="1:7" x14ac:dyDescent="0.25">
      <c r="A263" s="10" t="s">
        <v>1235</v>
      </c>
      <c r="B263" s="10" t="s">
        <v>261</v>
      </c>
      <c r="C263" s="10" t="s">
        <v>356</v>
      </c>
      <c r="D263" s="10" t="s">
        <v>182</v>
      </c>
      <c r="E263" s="28" t="s">
        <v>39</v>
      </c>
      <c r="F263" s="28" t="s">
        <v>124</v>
      </c>
      <c r="G263" s="26">
        <v>1</v>
      </c>
    </row>
    <row r="264" spans="1:7" x14ac:dyDescent="0.25">
      <c r="A264" s="10" t="s">
        <v>1236</v>
      </c>
      <c r="B264" s="10" t="s">
        <v>1237</v>
      </c>
      <c r="C264" s="10" t="s">
        <v>1238</v>
      </c>
      <c r="D264" s="10" t="s">
        <v>647</v>
      </c>
      <c r="E264" s="28" t="s">
        <v>30</v>
      </c>
      <c r="F264" s="28" t="s">
        <v>546</v>
      </c>
      <c r="G264" s="26">
        <v>1</v>
      </c>
    </row>
    <row r="265" spans="1:7" x14ac:dyDescent="0.25">
      <c r="A265" s="10" t="s">
        <v>1239</v>
      </c>
      <c r="B265" s="10" t="s">
        <v>1240</v>
      </c>
      <c r="C265" s="10" t="s">
        <v>1241</v>
      </c>
      <c r="D265" s="10" t="s">
        <v>262</v>
      </c>
      <c r="E265" s="28" t="s">
        <v>43</v>
      </c>
      <c r="F265" s="28" t="s">
        <v>65</v>
      </c>
      <c r="G265" s="26">
        <v>1</v>
      </c>
    </row>
    <row r="266" spans="1:7" x14ac:dyDescent="0.25">
      <c r="A266" s="10" t="s">
        <v>1242</v>
      </c>
      <c r="B266" s="10" t="s">
        <v>1243</v>
      </c>
      <c r="C266" s="10" t="s">
        <v>1244</v>
      </c>
      <c r="D266" s="10" t="s">
        <v>241</v>
      </c>
      <c r="E266" s="28" t="s">
        <v>41</v>
      </c>
      <c r="F266" s="28" t="s">
        <v>65</v>
      </c>
      <c r="G266" s="26">
        <v>1</v>
      </c>
    </row>
    <row r="267" spans="1:7" x14ac:dyDescent="0.25">
      <c r="A267" s="10" t="s">
        <v>1245</v>
      </c>
      <c r="B267" s="10" t="s">
        <v>1246</v>
      </c>
      <c r="C267" s="10" t="s">
        <v>1247</v>
      </c>
      <c r="D267" s="10" t="s">
        <v>290</v>
      </c>
      <c r="E267" s="28" t="s">
        <v>56</v>
      </c>
      <c r="F267" s="28" t="s">
        <v>65</v>
      </c>
      <c r="G267" s="26">
        <v>1</v>
      </c>
    </row>
    <row r="268" spans="1:7" x14ac:dyDescent="0.25">
      <c r="A268" s="10" t="s">
        <v>1248</v>
      </c>
      <c r="B268" s="10" t="s">
        <v>139</v>
      </c>
      <c r="C268" s="10" t="s">
        <v>317</v>
      </c>
      <c r="D268" s="10" t="s">
        <v>189</v>
      </c>
      <c r="E268" s="28" t="s">
        <v>56</v>
      </c>
      <c r="F268" s="28" t="s">
        <v>87</v>
      </c>
      <c r="G268" s="26">
        <v>1</v>
      </c>
    </row>
    <row r="269" spans="1:7" x14ac:dyDescent="0.25">
      <c r="A269" s="10" t="s">
        <v>857</v>
      </c>
      <c r="B269" s="10" t="s">
        <v>1249</v>
      </c>
      <c r="C269" s="10" t="s">
        <v>1250</v>
      </c>
      <c r="D269" s="10" t="s">
        <v>1182</v>
      </c>
      <c r="E269" s="28" t="s">
        <v>79</v>
      </c>
      <c r="F269" s="28" t="s">
        <v>1002</v>
      </c>
      <c r="G269" s="26">
        <v>1</v>
      </c>
    </row>
    <row r="270" spans="1:7" x14ac:dyDescent="0.25">
      <c r="A270" s="10" t="s">
        <v>1114</v>
      </c>
      <c r="B270" s="10" t="s">
        <v>1251</v>
      </c>
      <c r="C270" s="10" t="s">
        <v>1252</v>
      </c>
      <c r="D270" s="10" t="s">
        <v>176</v>
      </c>
      <c r="E270" s="28" t="s">
        <v>29</v>
      </c>
      <c r="F270" s="28" t="s">
        <v>546</v>
      </c>
      <c r="G270" s="26">
        <v>1</v>
      </c>
    </row>
    <row r="271" spans="1:7" x14ac:dyDescent="0.25">
      <c r="A271" s="10" t="s">
        <v>1253</v>
      </c>
      <c r="B271" s="10" t="s">
        <v>1060</v>
      </c>
      <c r="C271" s="10" t="s">
        <v>1254</v>
      </c>
      <c r="D271" s="10" t="s">
        <v>1176</v>
      </c>
      <c r="E271" s="28" t="s">
        <v>39</v>
      </c>
      <c r="F271" s="28" t="s">
        <v>34</v>
      </c>
      <c r="G271" s="26">
        <v>1</v>
      </c>
    </row>
    <row r="272" spans="1:7" x14ac:dyDescent="0.25">
      <c r="A272" s="10" t="s">
        <v>1258</v>
      </c>
      <c r="B272" s="10" t="s">
        <v>1259</v>
      </c>
      <c r="C272" s="10" t="s">
        <v>1260</v>
      </c>
      <c r="D272" s="10" t="s">
        <v>247</v>
      </c>
      <c r="E272" s="28" t="s">
        <v>29</v>
      </c>
      <c r="F272" s="28" t="s">
        <v>546</v>
      </c>
      <c r="G272" s="26">
        <v>1</v>
      </c>
    </row>
    <row r="273" spans="1:7" x14ac:dyDescent="0.25">
      <c r="A273" s="10" t="s">
        <v>1261</v>
      </c>
      <c r="B273" s="10" t="s">
        <v>1262</v>
      </c>
      <c r="C273" s="10" t="s">
        <v>1263</v>
      </c>
      <c r="D273" s="10" t="s">
        <v>237</v>
      </c>
      <c r="E273" s="28" t="s">
        <v>41</v>
      </c>
      <c r="F273" s="28" t="s">
        <v>546</v>
      </c>
      <c r="G273" s="26">
        <v>1</v>
      </c>
    </row>
    <row r="274" spans="1:7" x14ac:dyDescent="0.25">
      <c r="A274" s="10" t="s">
        <v>1265</v>
      </c>
      <c r="B274" s="10" t="s">
        <v>259</v>
      </c>
      <c r="C274" s="10" t="s">
        <v>1266</v>
      </c>
      <c r="D274" s="10" t="s">
        <v>262</v>
      </c>
      <c r="E274" s="28" t="s">
        <v>43</v>
      </c>
      <c r="F274" s="28" t="s">
        <v>124</v>
      </c>
      <c r="G274" s="26">
        <v>1</v>
      </c>
    </row>
    <row r="275" spans="1:7" x14ac:dyDescent="0.25">
      <c r="A275" s="10" t="s">
        <v>1268</v>
      </c>
      <c r="B275" s="10" t="s">
        <v>1269</v>
      </c>
      <c r="C275" s="10" t="s">
        <v>1270</v>
      </c>
      <c r="D275" s="10" t="s">
        <v>183</v>
      </c>
      <c r="E275" s="28" t="s">
        <v>41</v>
      </c>
      <c r="F275" s="28" t="s">
        <v>66</v>
      </c>
      <c r="G275" s="26">
        <v>1</v>
      </c>
    </row>
    <row r="276" spans="1:7" x14ac:dyDescent="0.25">
      <c r="A276" s="10" t="s">
        <v>1271</v>
      </c>
      <c r="B276" s="10" t="s">
        <v>1021</v>
      </c>
      <c r="C276" s="10" t="s">
        <v>1272</v>
      </c>
      <c r="D276" s="10" t="s">
        <v>263</v>
      </c>
      <c r="E276" s="28" t="s">
        <v>43</v>
      </c>
      <c r="F276" s="28" t="s">
        <v>34</v>
      </c>
      <c r="G276" s="26">
        <v>1</v>
      </c>
    </row>
    <row r="277" spans="1:7" x14ac:dyDescent="0.25">
      <c r="A277" s="10" t="s">
        <v>1273</v>
      </c>
      <c r="B277" s="10" t="s">
        <v>1274</v>
      </c>
      <c r="C277" s="10" t="s">
        <v>1275</v>
      </c>
      <c r="D277" s="10" t="s">
        <v>176</v>
      </c>
      <c r="E277" s="28" t="s">
        <v>29</v>
      </c>
      <c r="F277" s="28" t="s">
        <v>686</v>
      </c>
      <c r="G277" s="26">
        <v>1</v>
      </c>
    </row>
    <row r="278" spans="1:7" x14ac:dyDescent="0.25">
      <c r="A278" s="10" t="s">
        <v>712</v>
      </c>
      <c r="B278" s="10" t="s">
        <v>1081</v>
      </c>
      <c r="C278" s="10" t="s">
        <v>1276</v>
      </c>
      <c r="D278" s="10" t="s">
        <v>1176</v>
      </c>
      <c r="E278" s="28" t="s">
        <v>39</v>
      </c>
      <c r="F278" s="28" t="s">
        <v>743</v>
      </c>
      <c r="G278" s="26">
        <v>1</v>
      </c>
    </row>
    <row r="279" spans="1:7" x14ac:dyDescent="0.25">
      <c r="A279" s="10" t="s">
        <v>1184</v>
      </c>
      <c r="B279" s="10" t="s">
        <v>1277</v>
      </c>
      <c r="C279" s="10" t="s">
        <v>1278</v>
      </c>
      <c r="D279" s="10" t="s">
        <v>239</v>
      </c>
      <c r="E279" s="28" t="s">
        <v>30</v>
      </c>
      <c r="F279" s="28" t="s">
        <v>73</v>
      </c>
      <c r="G279" s="26">
        <v>1</v>
      </c>
    </row>
    <row r="280" spans="1:7" x14ac:dyDescent="0.25">
      <c r="A280" s="10" t="s">
        <v>1279</v>
      </c>
      <c r="B280" s="10" t="s">
        <v>1280</v>
      </c>
      <c r="C280" s="10" t="s">
        <v>1281</v>
      </c>
      <c r="D280" s="10" t="s">
        <v>647</v>
      </c>
      <c r="E280" s="28" t="s">
        <v>30</v>
      </c>
      <c r="F280" s="28" t="s">
        <v>73</v>
      </c>
      <c r="G280" s="26">
        <v>1</v>
      </c>
    </row>
    <row r="281" spans="1:7" x14ac:dyDescent="0.25">
      <c r="A281" s="10" t="s">
        <v>1284</v>
      </c>
      <c r="B281" s="10" t="s">
        <v>1285</v>
      </c>
      <c r="C281" s="10" t="s">
        <v>1286</v>
      </c>
      <c r="D281" s="10" t="s">
        <v>169</v>
      </c>
      <c r="E281" s="28" t="s">
        <v>30</v>
      </c>
      <c r="F281" s="28" t="s">
        <v>677</v>
      </c>
      <c r="G281" s="26">
        <v>1</v>
      </c>
    </row>
    <row r="282" spans="1:7" x14ac:dyDescent="0.25">
      <c r="A282" s="10" t="s">
        <v>714</v>
      </c>
      <c r="B282" s="10" t="s">
        <v>1292</v>
      </c>
      <c r="C282" s="10" t="s">
        <v>1293</v>
      </c>
      <c r="D282" s="10" t="s">
        <v>241</v>
      </c>
      <c r="E282" s="28" t="s">
        <v>41</v>
      </c>
      <c r="F282" s="28" t="s">
        <v>677</v>
      </c>
      <c r="G282" s="26">
        <v>1</v>
      </c>
    </row>
    <row r="283" spans="1:7" x14ac:dyDescent="0.25">
      <c r="A283" s="10" t="s">
        <v>701</v>
      </c>
      <c r="B283" s="10" t="s">
        <v>1172</v>
      </c>
      <c r="C283" s="10" t="s">
        <v>1295</v>
      </c>
      <c r="D283" s="10" t="s">
        <v>198</v>
      </c>
      <c r="E283" s="28" t="s">
        <v>43</v>
      </c>
      <c r="F283" s="28" t="s">
        <v>60</v>
      </c>
      <c r="G283" s="26">
        <v>1</v>
      </c>
    </row>
    <row r="284" spans="1:7" x14ac:dyDescent="0.25">
      <c r="A284" s="10" t="s">
        <v>1072</v>
      </c>
      <c r="B284" s="10" t="s">
        <v>151</v>
      </c>
      <c r="C284" s="10" t="s">
        <v>99</v>
      </c>
      <c r="D284" s="10" t="s">
        <v>189</v>
      </c>
      <c r="E284" s="28" t="s">
        <v>56</v>
      </c>
      <c r="F284" s="28" t="s">
        <v>31</v>
      </c>
      <c r="G284" s="26">
        <v>1</v>
      </c>
    </row>
    <row r="285" spans="1:7" x14ac:dyDescent="0.25">
      <c r="A285" s="10" t="s">
        <v>823</v>
      </c>
      <c r="B285" s="10" t="s">
        <v>152</v>
      </c>
      <c r="C285" s="10" t="s">
        <v>1297</v>
      </c>
      <c r="D285" s="10" t="s">
        <v>263</v>
      </c>
      <c r="E285" s="28" t="s">
        <v>43</v>
      </c>
      <c r="F285" s="28" t="s">
        <v>87</v>
      </c>
      <c r="G285" s="26">
        <v>1</v>
      </c>
    </row>
    <row r="286" spans="1:7" x14ac:dyDescent="0.25">
      <c r="A286" s="10" t="s">
        <v>1300</v>
      </c>
      <c r="B286" s="10" t="s">
        <v>1045</v>
      </c>
      <c r="C286" s="10" t="s">
        <v>1301</v>
      </c>
      <c r="D286" s="10" t="s">
        <v>974</v>
      </c>
      <c r="E286" s="28" t="s">
        <v>56</v>
      </c>
      <c r="F286" s="28" t="s">
        <v>34</v>
      </c>
      <c r="G286" s="26">
        <v>1</v>
      </c>
    </row>
    <row r="287" spans="1:7" x14ac:dyDescent="0.25">
      <c r="A287" s="10" t="s">
        <v>1030</v>
      </c>
      <c r="B287" s="10" t="s">
        <v>1302</v>
      </c>
      <c r="C287" s="10" t="s">
        <v>1303</v>
      </c>
      <c r="D287" s="10" t="s">
        <v>262</v>
      </c>
      <c r="E287" s="28" t="s">
        <v>43</v>
      </c>
      <c r="F287" s="28" t="s">
        <v>52</v>
      </c>
      <c r="G287" s="26">
        <v>1</v>
      </c>
    </row>
    <row r="288" spans="1:7" x14ac:dyDescent="0.25">
      <c r="A288" s="10" t="s">
        <v>729</v>
      </c>
      <c r="B288" s="10" t="s">
        <v>1304</v>
      </c>
      <c r="C288" s="10" t="s">
        <v>1305</v>
      </c>
      <c r="D288" s="10" t="s">
        <v>282</v>
      </c>
      <c r="E288" s="28" t="s">
        <v>39</v>
      </c>
      <c r="F288" s="28" t="s">
        <v>32</v>
      </c>
      <c r="G288" s="26">
        <v>1</v>
      </c>
    </row>
    <row r="289" spans="1:7" x14ac:dyDescent="0.25">
      <c r="A289" s="10" t="s">
        <v>1307</v>
      </c>
      <c r="B289" s="10" t="s">
        <v>1308</v>
      </c>
      <c r="C289" s="10" t="s">
        <v>1309</v>
      </c>
      <c r="D289" s="10" t="s">
        <v>262</v>
      </c>
      <c r="E289" s="28" t="s">
        <v>43</v>
      </c>
      <c r="F289" s="28" t="s">
        <v>510</v>
      </c>
      <c r="G289" s="26">
        <v>1</v>
      </c>
    </row>
    <row r="290" spans="1:7" x14ac:dyDescent="0.25">
      <c r="A290" s="10" t="s">
        <v>1056</v>
      </c>
      <c r="B290" s="10" t="s">
        <v>1310</v>
      </c>
      <c r="C290" s="10" t="s">
        <v>1311</v>
      </c>
      <c r="D290" s="10" t="s">
        <v>974</v>
      </c>
      <c r="E290" s="28" t="s">
        <v>56</v>
      </c>
      <c r="F290" s="28" t="s">
        <v>68</v>
      </c>
      <c r="G290" s="26">
        <v>1</v>
      </c>
    </row>
    <row r="291" spans="1:7" x14ac:dyDescent="0.25">
      <c r="A291" s="10" t="s">
        <v>1315</v>
      </c>
      <c r="B291" s="10" t="s">
        <v>1316</v>
      </c>
      <c r="C291" s="10" t="s">
        <v>1317</v>
      </c>
      <c r="D291" s="10" t="s">
        <v>247</v>
      </c>
      <c r="E291" s="28" t="s">
        <v>29</v>
      </c>
      <c r="F291" s="28" t="s">
        <v>510</v>
      </c>
      <c r="G291" s="26">
        <v>1</v>
      </c>
    </row>
    <row r="292" spans="1:7" x14ac:dyDescent="0.25">
      <c r="A292" s="10" t="s">
        <v>1320</v>
      </c>
      <c r="B292" s="10" t="s">
        <v>1321</v>
      </c>
      <c r="C292" s="10" t="s">
        <v>1322</v>
      </c>
      <c r="D292" s="10" t="s">
        <v>179</v>
      </c>
      <c r="E292" s="28" t="s">
        <v>41</v>
      </c>
      <c r="F292" s="28" t="s">
        <v>759</v>
      </c>
      <c r="G292" s="26">
        <v>1</v>
      </c>
    </row>
    <row r="293" spans="1:7" x14ac:dyDescent="0.25">
      <c r="A293" s="10" t="s">
        <v>1323</v>
      </c>
      <c r="B293" s="10" t="s">
        <v>901</v>
      </c>
      <c r="C293" s="10" t="s">
        <v>1324</v>
      </c>
      <c r="D293" s="10" t="s">
        <v>229</v>
      </c>
      <c r="E293" s="28" t="s">
        <v>30</v>
      </c>
      <c r="F293" s="28" t="s">
        <v>53</v>
      </c>
      <c r="G293" s="26">
        <v>1</v>
      </c>
    </row>
    <row r="294" spans="1:7" x14ac:dyDescent="0.25">
      <c r="A294" s="10" t="s">
        <v>1325</v>
      </c>
      <c r="B294" s="10" t="s">
        <v>1044</v>
      </c>
      <c r="C294" s="10" t="s">
        <v>1326</v>
      </c>
      <c r="D294" s="10" t="s">
        <v>180</v>
      </c>
      <c r="E294" s="28" t="s">
        <v>43</v>
      </c>
      <c r="F294" s="28" t="s">
        <v>34</v>
      </c>
      <c r="G294" s="26">
        <v>1</v>
      </c>
    </row>
    <row r="295" spans="1:7" x14ac:dyDescent="0.25">
      <c r="A295" s="10" t="s">
        <v>776</v>
      </c>
      <c r="B295" s="10" t="s">
        <v>610</v>
      </c>
      <c r="C295" s="10" t="s">
        <v>1327</v>
      </c>
      <c r="D295" s="10" t="s">
        <v>179</v>
      </c>
      <c r="E295" s="28" t="s">
        <v>41</v>
      </c>
      <c r="F295" s="28" t="s">
        <v>53</v>
      </c>
      <c r="G295" s="26">
        <v>1</v>
      </c>
    </row>
    <row r="296" spans="1:7" x14ac:dyDescent="0.25">
      <c r="A296" s="10" t="s">
        <v>716</v>
      </c>
      <c r="B296" s="10" t="s">
        <v>599</v>
      </c>
      <c r="C296" s="10" t="s">
        <v>1329</v>
      </c>
      <c r="D296" s="10" t="s">
        <v>186</v>
      </c>
      <c r="E296" s="28" t="s">
        <v>43</v>
      </c>
      <c r="F296" s="28" t="s">
        <v>750</v>
      </c>
      <c r="G296" s="26">
        <v>1</v>
      </c>
    </row>
    <row r="297" spans="1:7" x14ac:dyDescent="0.25">
      <c r="A297" s="10" t="s">
        <v>961</v>
      </c>
      <c r="B297" s="10" t="s">
        <v>1042</v>
      </c>
      <c r="C297" s="10" t="s">
        <v>1330</v>
      </c>
      <c r="D297" s="10" t="s">
        <v>168</v>
      </c>
      <c r="E297" s="28" t="s">
        <v>30</v>
      </c>
      <c r="F297" s="28" t="s">
        <v>34</v>
      </c>
      <c r="G297" s="26">
        <v>1</v>
      </c>
    </row>
    <row r="298" spans="1:7" x14ac:dyDescent="0.25">
      <c r="A298" s="10" t="s">
        <v>1331</v>
      </c>
      <c r="B298" s="10" t="s">
        <v>978</v>
      </c>
      <c r="C298" s="10" t="s">
        <v>1332</v>
      </c>
      <c r="D298" s="10" t="s">
        <v>740</v>
      </c>
      <c r="E298" s="28" t="s">
        <v>63</v>
      </c>
      <c r="F298" s="28" t="s">
        <v>34</v>
      </c>
      <c r="G298" s="26">
        <v>1</v>
      </c>
    </row>
    <row r="299" spans="1:7" x14ac:dyDescent="0.25">
      <c r="A299" s="10" t="s">
        <v>1282</v>
      </c>
      <c r="B299" s="10" t="s">
        <v>914</v>
      </c>
      <c r="C299" s="10" t="s">
        <v>1333</v>
      </c>
      <c r="D299" s="10" t="s">
        <v>1176</v>
      </c>
      <c r="E299" s="28" t="s">
        <v>39</v>
      </c>
      <c r="F299" s="28" t="s">
        <v>53</v>
      </c>
      <c r="G299" s="26">
        <v>1</v>
      </c>
    </row>
    <row r="300" spans="1:7" x14ac:dyDescent="0.25">
      <c r="A300" s="10" t="s">
        <v>879</v>
      </c>
      <c r="B300" s="10" t="s">
        <v>946</v>
      </c>
      <c r="C300" s="10" t="s">
        <v>1336</v>
      </c>
      <c r="D300" s="10" t="s">
        <v>173</v>
      </c>
      <c r="E300" s="28" t="s">
        <v>30</v>
      </c>
      <c r="F300" s="28" t="s">
        <v>53</v>
      </c>
      <c r="G300" s="26">
        <v>1</v>
      </c>
    </row>
    <row r="301" spans="1:7" x14ac:dyDescent="0.25">
      <c r="A301" s="10" t="s">
        <v>660</v>
      </c>
      <c r="B301" s="10" t="s">
        <v>1337</v>
      </c>
      <c r="C301" s="10" t="s">
        <v>1338</v>
      </c>
      <c r="D301" s="10" t="s">
        <v>239</v>
      </c>
      <c r="E301" s="28" t="s">
        <v>30</v>
      </c>
      <c r="F301" s="28" t="s">
        <v>73</v>
      </c>
      <c r="G301" s="26">
        <v>1</v>
      </c>
    </row>
    <row r="302" spans="1:7" x14ac:dyDescent="0.25">
      <c r="A302" s="10" t="s">
        <v>979</v>
      </c>
      <c r="B302" s="10" t="s">
        <v>1201</v>
      </c>
      <c r="C302" s="10" t="s">
        <v>1339</v>
      </c>
      <c r="D302" s="10" t="s">
        <v>189</v>
      </c>
      <c r="E302" s="28" t="s">
        <v>56</v>
      </c>
      <c r="F302" s="28" t="s">
        <v>60</v>
      </c>
      <c r="G302" s="26">
        <v>1</v>
      </c>
    </row>
    <row r="303" spans="1:7" x14ac:dyDescent="0.25">
      <c r="A303" s="10" t="s">
        <v>1340</v>
      </c>
      <c r="B303" s="10" t="s">
        <v>1341</v>
      </c>
      <c r="C303" s="10" t="s">
        <v>1342</v>
      </c>
      <c r="D303" s="10" t="s">
        <v>216</v>
      </c>
      <c r="E303" s="28" t="s">
        <v>41</v>
      </c>
      <c r="F303" s="28" t="s">
        <v>546</v>
      </c>
      <c r="G303" s="26">
        <v>1</v>
      </c>
    </row>
    <row r="304" spans="1:7" x14ac:dyDescent="0.25">
      <c r="A304" s="10" t="s">
        <v>1343</v>
      </c>
      <c r="B304" s="10" t="s">
        <v>1344</v>
      </c>
      <c r="C304" s="10" t="s">
        <v>568</v>
      </c>
      <c r="D304" s="10" t="s">
        <v>178</v>
      </c>
      <c r="E304" s="28" t="s">
        <v>39</v>
      </c>
      <c r="F304" s="28" t="s">
        <v>76</v>
      </c>
      <c r="G304" s="26">
        <v>1</v>
      </c>
    </row>
    <row r="305" spans="1:7" x14ac:dyDescent="0.25">
      <c r="A305" s="10" t="s">
        <v>1280</v>
      </c>
      <c r="B305" s="10" t="s">
        <v>214</v>
      </c>
      <c r="C305" s="10" t="s">
        <v>1345</v>
      </c>
      <c r="D305" s="10" t="s">
        <v>647</v>
      </c>
      <c r="E305" s="28" t="s">
        <v>30</v>
      </c>
      <c r="F305" s="28" t="s">
        <v>124</v>
      </c>
      <c r="G305" s="26">
        <v>1</v>
      </c>
    </row>
    <row r="306" spans="1:7" x14ac:dyDescent="0.25">
      <c r="A306" s="10" t="s">
        <v>1337</v>
      </c>
      <c r="B306" s="10" t="s">
        <v>201</v>
      </c>
      <c r="C306" s="10" t="s">
        <v>354</v>
      </c>
      <c r="D306" s="10" t="s">
        <v>179</v>
      </c>
      <c r="E306" s="28" t="s">
        <v>41</v>
      </c>
      <c r="F306" s="28" t="s">
        <v>124</v>
      </c>
      <c r="G306" s="26">
        <v>1</v>
      </c>
    </row>
    <row r="307" spans="1:7" x14ac:dyDescent="0.25">
      <c r="A307" s="10" t="s">
        <v>1277</v>
      </c>
      <c r="B307" s="10" t="s">
        <v>1346</v>
      </c>
      <c r="C307" s="10" t="s">
        <v>1347</v>
      </c>
      <c r="D307" s="10" t="s">
        <v>216</v>
      </c>
      <c r="E307" s="28" t="s">
        <v>41</v>
      </c>
      <c r="F307" s="28" t="s">
        <v>546</v>
      </c>
      <c r="G307" s="26">
        <v>1</v>
      </c>
    </row>
    <row r="308" spans="1:7" x14ac:dyDescent="0.25">
      <c r="A308" s="10" t="s">
        <v>1348</v>
      </c>
      <c r="B308" s="10" t="s">
        <v>1349</v>
      </c>
      <c r="C308" s="10" t="s">
        <v>1350</v>
      </c>
      <c r="D308" s="10" t="s">
        <v>241</v>
      </c>
      <c r="E308" s="28" t="s">
        <v>41</v>
      </c>
      <c r="F308" s="28" t="s">
        <v>546</v>
      </c>
      <c r="G308" s="26">
        <v>1</v>
      </c>
    </row>
    <row r="309" spans="1:7" x14ac:dyDescent="0.25">
      <c r="A309" s="10" t="s">
        <v>1352</v>
      </c>
      <c r="B309" s="10" t="s">
        <v>1353</v>
      </c>
      <c r="C309" s="10" t="s">
        <v>1354</v>
      </c>
      <c r="D309" s="10" t="s">
        <v>238</v>
      </c>
      <c r="E309" s="28" t="s">
        <v>30</v>
      </c>
      <c r="F309" s="28" t="s">
        <v>546</v>
      </c>
      <c r="G309" s="26">
        <v>1</v>
      </c>
    </row>
    <row r="310" spans="1:7" x14ac:dyDescent="0.25">
      <c r="A310" s="10" t="s">
        <v>1302</v>
      </c>
      <c r="B310" s="10" t="s">
        <v>943</v>
      </c>
      <c r="C310" s="10" t="s">
        <v>1355</v>
      </c>
      <c r="D310" s="10" t="s">
        <v>180</v>
      </c>
      <c r="E310" s="28" t="s">
        <v>43</v>
      </c>
      <c r="F310" s="28" t="s">
        <v>53</v>
      </c>
      <c r="G310" s="26">
        <v>1</v>
      </c>
    </row>
    <row r="311" spans="1:7" x14ac:dyDescent="0.25">
      <c r="A311" s="10" t="s">
        <v>722</v>
      </c>
      <c r="B311" s="10" t="s">
        <v>1017</v>
      </c>
      <c r="C311" s="10" t="s">
        <v>1356</v>
      </c>
      <c r="D311" s="10" t="s">
        <v>179</v>
      </c>
      <c r="E311" s="28" t="s">
        <v>41</v>
      </c>
      <c r="F311" s="28" t="s">
        <v>34</v>
      </c>
      <c r="G311" s="26">
        <v>1</v>
      </c>
    </row>
    <row r="312" spans="1:7" x14ac:dyDescent="0.25">
      <c r="A312" s="10" t="s">
        <v>679</v>
      </c>
      <c r="B312" s="10" t="s">
        <v>1357</v>
      </c>
      <c r="C312" s="10" t="s">
        <v>1358</v>
      </c>
      <c r="D312" s="10" t="s">
        <v>186</v>
      </c>
      <c r="E312" s="28" t="s">
        <v>43</v>
      </c>
      <c r="F312" s="28" t="s">
        <v>245</v>
      </c>
      <c r="G312" s="26">
        <v>1</v>
      </c>
    </row>
    <row r="313" spans="1:7" x14ac:dyDescent="0.25">
      <c r="A313" s="10" t="s">
        <v>1359</v>
      </c>
      <c r="B313" s="10" t="s">
        <v>1233</v>
      </c>
      <c r="C313" s="10" t="s">
        <v>1360</v>
      </c>
      <c r="D313" s="10" t="s">
        <v>974</v>
      </c>
      <c r="E313" s="28" t="s">
        <v>56</v>
      </c>
      <c r="F313" s="28" t="s">
        <v>67</v>
      </c>
      <c r="G313" s="26">
        <v>1</v>
      </c>
    </row>
    <row r="314" spans="1:7" x14ac:dyDescent="0.25">
      <c r="A314" s="10" t="s">
        <v>995</v>
      </c>
      <c r="B314" s="10" t="s">
        <v>1361</v>
      </c>
      <c r="C314" s="10" t="s">
        <v>1362</v>
      </c>
      <c r="D314" s="10" t="s">
        <v>239</v>
      </c>
      <c r="E314" s="28" t="s">
        <v>30</v>
      </c>
      <c r="F314" s="28" t="s">
        <v>546</v>
      </c>
      <c r="G314" s="26">
        <v>1</v>
      </c>
    </row>
    <row r="315" spans="1:7" x14ac:dyDescent="0.25">
      <c r="A315" s="10" t="s">
        <v>937</v>
      </c>
      <c r="B315" s="10" t="s">
        <v>219</v>
      </c>
      <c r="C315" s="10" t="s">
        <v>1364</v>
      </c>
      <c r="D315" s="10" t="s">
        <v>229</v>
      </c>
      <c r="E315" s="28" t="s">
        <v>30</v>
      </c>
      <c r="F315" s="28" t="s">
        <v>689</v>
      </c>
      <c r="G315" s="26">
        <v>1</v>
      </c>
    </row>
    <row r="316" spans="1:7" x14ac:dyDescent="0.25">
      <c r="A316" s="10" t="s">
        <v>1365</v>
      </c>
      <c r="B316" s="10" t="s">
        <v>1366</v>
      </c>
      <c r="C316" s="10" t="s">
        <v>1367</v>
      </c>
      <c r="D316" s="10" t="s">
        <v>168</v>
      </c>
      <c r="E316" s="28" t="s">
        <v>30</v>
      </c>
      <c r="F316" s="28" t="s">
        <v>65</v>
      </c>
      <c r="G316" s="26">
        <v>1</v>
      </c>
    </row>
    <row r="317" spans="1:7" x14ac:dyDescent="0.25">
      <c r="A317" s="10" t="s">
        <v>1368</v>
      </c>
      <c r="B317" s="10" t="s">
        <v>908</v>
      </c>
      <c r="C317" s="10" t="s">
        <v>1369</v>
      </c>
      <c r="D317" s="10" t="s">
        <v>191</v>
      </c>
      <c r="E317" s="28" t="s">
        <v>39</v>
      </c>
      <c r="F317" s="28" t="s">
        <v>53</v>
      </c>
      <c r="G317" s="26">
        <v>1</v>
      </c>
    </row>
    <row r="318" spans="1:7" x14ac:dyDescent="0.25">
      <c r="A318" s="10" t="s">
        <v>975</v>
      </c>
      <c r="B318" s="10" t="s">
        <v>1373</v>
      </c>
      <c r="C318" s="10" t="s">
        <v>1374</v>
      </c>
      <c r="D318" s="10" t="s">
        <v>844</v>
      </c>
      <c r="E318" s="28" t="s">
        <v>85</v>
      </c>
      <c r="F318" s="28" t="s">
        <v>415</v>
      </c>
      <c r="G318" s="26">
        <v>1</v>
      </c>
    </row>
    <row r="319" spans="1:7" x14ac:dyDescent="0.25">
      <c r="A319" s="10" t="s">
        <v>1375</v>
      </c>
      <c r="B319" s="10" t="s">
        <v>1376</v>
      </c>
      <c r="C319" s="10" t="s">
        <v>1377</v>
      </c>
      <c r="D319" s="10" t="s">
        <v>182</v>
      </c>
      <c r="E319" s="28" t="s">
        <v>39</v>
      </c>
      <c r="F319" s="28" t="s">
        <v>65</v>
      </c>
      <c r="G319" s="26">
        <v>1</v>
      </c>
    </row>
    <row r="320" spans="1:7" x14ac:dyDescent="0.25">
      <c r="A320" s="10" t="s">
        <v>1378</v>
      </c>
      <c r="B320" s="10" t="s">
        <v>1236</v>
      </c>
      <c r="C320" s="10" t="s">
        <v>1379</v>
      </c>
      <c r="D320" s="10" t="s">
        <v>183</v>
      </c>
      <c r="E320" s="28" t="s">
        <v>41</v>
      </c>
      <c r="F320" s="28" t="s">
        <v>67</v>
      </c>
      <c r="G320" s="26">
        <v>1</v>
      </c>
    </row>
    <row r="321" spans="1:7" x14ac:dyDescent="0.25">
      <c r="A321" s="10" t="s">
        <v>1382</v>
      </c>
      <c r="B321" s="10" t="s">
        <v>1383</v>
      </c>
      <c r="C321" s="10" t="s">
        <v>1384</v>
      </c>
      <c r="D321" s="10" t="s">
        <v>198</v>
      </c>
      <c r="E321" s="28" t="s">
        <v>43</v>
      </c>
      <c r="F321" s="28" t="s">
        <v>245</v>
      </c>
      <c r="G321" s="26">
        <v>1</v>
      </c>
    </row>
    <row r="322" spans="1:7" x14ac:dyDescent="0.25">
      <c r="A322" s="10" t="s">
        <v>1103</v>
      </c>
      <c r="B322" s="10" t="s">
        <v>1385</v>
      </c>
      <c r="C322" s="10" t="s">
        <v>1386</v>
      </c>
      <c r="D322" s="10" t="s">
        <v>169</v>
      </c>
      <c r="E322" s="28" t="s">
        <v>30</v>
      </c>
      <c r="F322" s="28" t="s">
        <v>677</v>
      </c>
      <c r="G322" s="26">
        <v>1</v>
      </c>
    </row>
    <row r="323" spans="1:7" x14ac:dyDescent="0.25">
      <c r="A323" s="10" t="s">
        <v>757</v>
      </c>
      <c r="B323" s="10" t="s">
        <v>1389</v>
      </c>
      <c r="C323" s="10" t="s">
        <v>1390</v>
      </c>
      <c r="D323" s="10" t="s">
        <v>180</v>
      </c>
      <c r="E323" s="28" t="s">
        <v>43</v>
      </c>
      <c r="F323" s="28" t="s">
        <v>546</v>
      </c>
      <c r="G323" s="26">
        <v>1</v>
      </c>
    </row>
    <row r="324" spans="1:7" x14ac:dyDescent="0.25">
      <c r="A324" s="10" t="s">
        <v>1391</v>
      </c>
      <c r="B324" s="10" t="s">
        <v>161</v>
      </c>
      <c r="C324" s="10" t="s">
        <v>420</v>
      </c>
      <c r="D324" s="10" t="s">
        <v>183</v>
      </c>
      <c r="E324" s="28" t="s">
        <v>41</v>
      </c>
      <c r="F324" s="28" t="s">
        <v>31</v>
      </c>
      <c r="G324" s="26">
        <v>1</v>
      </c>
    </row>
    <row r="325" spans="1:7" x14ac:dyDescent="0.25">
      <c r="A325" s="10" t="s">
        <v>1392</v>
      </c>
      <c r="B325" s="10" t="s">
        <v>960</v>
      </c>
      <c r="C325" s="10" t="s">
        <v>1393</v>
      </c>
      <c r="D325" s="10" t="s">
        <v>198</v>
      </c>
      <c r="E325" s="28" t="s">
        <v>43</v>
      </c>
      <c r="F325" s="28" t="s">
        <v>34</v>
      </c>
      <c r="G325" s="26">
        <v>1</v>
      </c>
    </row>
    <row r="326" spans="1:7" x14ac:dyDescent="0.25">
      <c r="A326" s="10" t="s">
        <v>1230</v>
      </c>
      <c r="B326" s="10" t="s">
        <v>1397</v>
      </c>
      <c r="C326" s="10" t="s">
        <v>1398</v>
      </c>
      <c r="D326" s="10" t="s">
        <v>694</v>
      </c>
      <c r="E326" s="28" t="s">
        <v>29</v>
      </c>
      <c r="F326" s="28" t="s">
        <v>1002</v>
      </c>
      <c r="G326" s="26">
        <v>1</v>
      </c>
    </row>
    <row r="327" spans="1:7" x14ac:dyDescent="0.25">
      <c r="A327" s="10" t="s">
        <v>1292</v>
      </c>
      <c r="B327" s="10" t="s">
        <v>1401</v>
      </c>
      <c r="C327" s="10" t="s">
        <v>1402</v>
      </c>
      <c r="D327" s="10" t="s">
        <v>291</v>
      </c>
      <c r="E327" s="28" t="s">
        <v>56</v>
      </c>
      <c r="F327" s="28" t="s">
        <v>686</v>
      </c>
      <c r="G327" s="26">
        <v>1</v>
      </c>
    </row>
    <row r="328" spans="1:7" x14ac:dyDescent="0.25">
      <c r="A328" s="10" t="s">
        <v>1385</v>
      </c>
      <c r="B328" s="10" t="s">
        <v>221</v>
      </c>
      <c r="C328" s="10" t="s">
        <v>82</v>
      </c>
      <c r="D328" s="10" t="s">
        <v>191</v>
      </c>
      <c r="E328" s="28" t="s">
        <v>39</v>
      </c>
      <c r="F328" s="28" t="s">
        <v>124</v>
      </c>
      <c r="G328" s="26">
        <v>1</v>
      </c>
    </row>
    <row r="329" spans="1:7" x14ac:dyDescent="0.25">
      <c r="A329" s="10" t="s">
        <v>1403</v>
      </c>
      <c r="B329" s="10" t="s">
        <v>1404</v>
      </c>
      <c r="C329" s="10" t="s">
        <v>1405</v>
      </c>
      <c r="D329" s="10" t="s">
        <v>178</v>
      </c>
      <c r="E329" s="28" t="s">
        <v>39</v>
      </c>
      <c r="F329" s="28" t="s">
        <v>66</v>
      </c>
      <c r="G329" s="26">
        <v>1</v>
      </c>
    </row>
    <row r="330" spans="1:7" x14ac:dyDescent="0.25">
      <c r="A330" s="10" t="s">
        <v>1035</v>
      </c>
      <c r="B330" s="10" t="s">
        <v>1265</v>
      </c>
      <c r="C330" s="10" t="s">
        <v>423</v>
      </c>
      <c r="D330" s="10" t="s">
        <v>179</v>
      </c>
      <c r="E330" s="28" t="s">
        <v>41</v>
      </c>
      <c r="F330" s="28" t="s">
        <v>67</v>
      </c>
      <c r="G330" s="26">
        <v>1</v>
      </c>
    </row>
    <row r="331" spans="1:7" x14ac:dyDescent="0.25">
      <c r="A331" s="10" t="s">
        <v>1409</v>
      </c>
      <c r="B331" s="10" t="s">
        <v>1410</v>
      </c>
      <c r="C331" s="10" t="s">
        <v>1411</v>
      </c>
      <c r="D331" s="10" t="s">
        <v>202</v>
      </c>
      <c r="E331" s="28" t="s">
        <v>56</v>
      </c>
      <c r="F331" s="28" t="s">
        <v>65</v>
      </c>
      <c r="G331" s="26">
        <v>1</v>
      </c>
    </row>
    <row r="332" spans="1:7" x14ac:dyDescent="0.25">
      <c r="A332" s="10" t="s">
        <v>1412</v>
      </c>
      <c r="B332" s="10" t="s">
        <v>1306</v>
      </c>
      <c r="C332" s="10" t="s">
        <v>419</v>
      </c>
      <c r="D332" s="10" t="s">
        <v>247</v>
      </c>
      <c r="E332" s="28" t="s">
        <v>29</v>
      </c>
      <c r="F332" s="28" t="s">
        <v>36</v>
      </c>
      <c r="G332" s="26">
        <v>1</v>
      </c>
    </row>
    <row r="333" spans="1:7" x14ac:dyDescent="0.25">
      <c r="A333" s="10" t="s">
        <v>1413</v>
      </c>
      <c r="B333" s="10" t="s">
        <v>1414</v>
      </c>
      <c r="C333" s="10" t="s">
        <v>1415</v>
      </c>
      <c r="D333" s="10" t="s">
        <v>178</v>
      </c>
      <c r="E333" s="28" t="s">
        <v>39</v>
      </c>
      <c r="F333" s="28" t="s">
        <v>546</v>
      </c>
      <c r="G333" s="26">
        <v>1</v>
      </c>
    </row>
    <row r="334" spans="1:7" x14ac:dyDescent="0.25">
      <c r="A334" s="10" t="s">
        <v>1416</v>
      </c>
      <c r="B334" s="10" t="s">
        <v>1368</v>
      </c>
      <c r="C334" s="10" t="s">
        <v>1417</v>
      </c>
      <c r="D334" s="10" t="s">
        <v>1130</v>
      </c>
      <c r="E334" s="28" t="s">
        <v>85</v>
      </c>
      <c r="F334" s="28" t="s">
        <v>977</v>
      </c>
      <c r="G334" s="26">
        <v>1</v>
      </c>
    </row>
    <row r="335" spans="1:7" x14ac:dyDescent="0.25">
      <c r="A335" s="10" t="s">
        <v>1418</v>
      </c>
      <c r="B335" s="10" t="s">
        <v>283</v>
      </c>
      <c r="C335" s="10" t="s">
        <v>98</v>
      </c>
      <c r="D335" s="10" t="s">
        <v>1419</v>
      </c>
      <c r="E335" s="28" t="s">
        <v>79</v>
      </c>
      <c r="F335" s="28" t="s">
        <v>40</v>
      </c>
      <c r="G335" s="26">
        <v>1</v>
      </c>
    </row>
    <row r="336" spans="1:7" x14ac:dyDescent="0.25">
      <c r="A336" s="10" t="s">
        <v>1420</v>
      </c>
      <c r="B336" s="10" t="s">
        <v>1166</v>
      </c>
      <c r="C336" s="10" t="s">
        <v>1421</v>
      </c>
      <c r="D336" s="10" t="s">
        <v>191</v>
      </c>
      <c r="E336" s="28" t="s">
        <v>39</v>
      </c>
      <c r="F336" s="28" t="s">
        <v>50</v>
      </c>
      <c r="G336" s="26">
        <v>1</v>
      </c>
    </row>
    <row r="337" spans="1:7" x14ac:dyDescent="0.25">
      <c r="A337" s="10" t="s">
        <v>684</v>
      </c>
      <c r="B337" s="10" t="s">
        <v>1422</v>
      </c>
      <c r="C337" s="10" t="s">
        <v>1423</v>
      </c>
      <c r="D337" s="10" t="s">
        <v>1176</v>
      </c>
      <c r="E337" s="28" t="s">
        <v>39</v>
      </c>
      <c r="F337" s="28" t="s">
        <v>65</v>
      </c>
      <c r="G337" s="26">
        <v>1</v>
      </c>
    </row>
    <row r="338" spans="1:7" x14ac:dyDescent="0.25">
      <c r="A338" s="10" t="s">
        <v>1151</v>
      </c>
      <c r="B338" s="10" t="s">
        <v>1325</v>
      </c>
      <c r="C338" s="10" t="s">
        <v>1424</v>
      </c>
      <c r="D338" s="10" t="s">
        <v>170</v>
      </c>
      <c r="E338" s="28" t="s">
        <v>29</v>
      </c>
      <c r="F338" s="28" t="s">
        <v>48</v>
      </c>
      <c r="G338" s="26">
        <v>1</v>
      </c>
    </row>
    <row r="339" spans="1:7" x14ac:dyDescent="0.25">
      <c r="A339" s="10" t="s">
        <v>1426</v>
      </c>
      <c r="B339" s="10" t="s">
        <v>1413</v>
      </c>
      <c r="C339" s="10" t="s">
        <v>1427</v>
      </c>
      <c r="D339" s="10" t="s">
        <v>178</v>
      </c>
      <c r="E339" s="28" t="s">
        <v>39</v>
      </c>
      <c r="F339" s="28" t="s">
        <v>686</v>
      </c>
      <c r="G339" s="26">
        <v>1</v>
      </c>
    </row>
    <row r="340" spans="1:7" x14ac:dyDescent="0.25">
      <c r="A340" s="10" t="s">
        <v>1429</v>
      </c>
      <c r="B340" s="10" t="s">
        <v>1430</v>
      </c>
      <c r="C340" s="10" t="s">
        <v>1431</v>
      </c>
      <c r="D340" s="10" t="s">
        <v>180</v>
      </c>
      <c r="E340" s="28" t="s">
        <v>43</v>
      </c>
      <c r="F340" s="28" t="s">
        <v>546</v>
      </c>
      <c r="G340" s="26">
        <v>1</v>
      </c>
    </row>
    <row r="341" spans="1:7" x14ac:dyDescent="0.25">
      <c r="A341" s="10" t="s">
        <v>1433</v>
      </c>
      <c r="B341" s="10" t="s">
        <v>1165</v>
      </c>
      <c r="C341" s="10" t="s">
        <v>1434</v>
      </c>
      <c r="D341" s="10" t="s">
        <v>180</v>
      </c>
      <c r="E341" s="28" t="s">
        <v>43</v>
      </c>
      <c r="F341" s="28" t="s">
        <v>50</v>
      </c>
      <c r="G341" s="26">
        <v>1</v>
      </c>
    </row>
    <row r="342" spans="1:7" x14ac:dyDescent="0.25">
      <c r="A342" s="10" t="s">
        <v>1435</v>
      </c>
      <c r="B342" s="10" t="s">
        <v>153</v>
      </c>
      <c r="C342" s="10" t="s">
        <v>61</v>
      </c>
      <c r="D342" s="10" t="s">
        <v>282</v>
      </c>
      <c r="E342" s="28" t="s">
        <v>39</v>
      </c>
      <c r="F342" s="28" t="s">
        <v>124</v>
      </c>
      <c r="G342" s="26">
        <v>1</v>
      </c>
    </row>
    <row r="343" spans="1:7" x14ac:dyDescent="0.25">
      <c r="A343" s="10" t="s">
        <v>1436</v>
      </c>
      <c r="B343" s="10" t="s">
        <v>1437</v>
      </c>
      <c r="C343" s="10" t="s">
        <v>1438</v>
      </c>
      <c r="D343" s="10" t="s">
        <v>262</v>
      </c>
      <c r="E343" s="28" t="s">
        <v>43</v>
      </c>
      <c r="F343" s="28" t="s">
        <v>510</v>
      </c>
      <c r="G343" s="26">
        <v>1</v>
      </c>
    </row>
    <row r="344" spans="1:7" x14ac:dyDescent="0.25">
      <c r="A344" s="10" t="s">
        <v>1439</v>
      </c>
      <c r="B344" s="10" t="s">
        <v>1048</v>
      </c>
      <c r="C344" s="10" t="s">
        <v>1440</v>
      </c>
      <c r="D344" s="10" t="s">
        <v>237</v>
      </c>
      <c r="E344" s="28" t="s">
        <v>41</v>
      </c>
      <c r="F344" s="28" t="s">
        <v>34</v>
      </c>
      <c r="G344" s="26">
        <v>1</v>
      </c>
    </row>
    <row r="345" spans="1:7" x14ac:dyDescent="0.25">
      <c r="A345" s="10" t="s">
        <v>869</v>
      </c>
      <c r="B345" s="10" t="s">
        <v>1050</v>
      </c>
      <c r="C345" s="10" t="s">
        <v>1441</v>
      </c>
      <c r="D345" s="10" t="s">
        <v>844</v>
      </c>
      <c r="E345" s="28" t="s">
        <v>85</v>
      </c>
      <c r="F345" s="28" t="s">
        <v>34</v>
      </c>
      <c r="G345" s="26">
        <v>1</v>
      </c>
    </row>
    <row r="346" spans="1:7" x14ac:dyDescent="0.25">
      <c r="A346" s="10" t="s">
        <v>690</v>
      </c>
      <c r="B346" s="10" t="s">
        <v>1153</v>
      </c>
      <c r="C346" s="10" t="s">
        <v>1442</v>
      </c>
      <c r="D346" s="10" t="s">
        <v>647</v>
      </c>
      <c r="E346" s="28" t="s">
        <v>30</v>
      </c>
      <c r="F346" s="28" t="s">
        <v>50</v>
      </c>
      <c r="G346" s="26">
        <v>1</v>
      </c>
    </row>
    <row r="347" spans="1:7" x14ac:dyDescent="0.25">
      <c r="A347" s="10" t="s">
        <v>1125</v>
      </c>
      <c r="B347" s="10" t="s">
        <v>1443</v>
      </c>
      <c r="C347" s="10" t="s">
        <v>1444</v>
      </c>
      <c r="D347" s="10" t="s">
        <v>844</v>
      </c>
      <c r="E347" s="28" t="s">
        <v>85</v>
      </c>
      <c r="F347" s="28" t="s">
        <v>65</v>
      </c>
      <c r="G347" s="26">
        <v>1</v>
      </c>
    </row>
    <row r="348" spans="1:7" x14ac:dyDescent="0.25">
      <c r="A348" s="10" t="s">
        <v>885</v>
      </c>
      <c r="B348" s="10" t="s">
        <v>1294</v>
      </c>
      <c r="C348" s="10" t="s">
        <v>1450</v>
      </c>
      <c r="D348" s="10" t="s">
        <v>664</v>
      </c>
      <c r="E348" s="28" t="s">
        <v>42</v>
      </c>
      <c r="F348" s="28" t="s">
        <v>36</v>
      </c>
      <c r="G348" s="26">
        <v>1</v>
      </c>
    </row>
    <row r="349" spans="1:7" x14ac:dyDescent="0.25">
      <c r="A349" s="10" t="s">
        <v>1454</v>
      </c>
      <c r="B349" s="10" t="s">
        <v>1455</v>
      </c>
      <c r="C349" s="10" t="s">
        <v>1456</v>
      </c>
      <c r="D349" s="10" t="s">
        <v>1457</v>
      </c>
      <c r="E349" s="28" t="s">
        <v>79</v>
      </c>
      <c r="F349" s="28" t="s">
        <v>66</v>
      </c>
      <c r="G349" s="26">
        <v>1</v>
      </c>
    </row>
    <row r="350" spans="1:7" x14ac:dyDescent="0.25">
      <c r="A350" s="10" t="s">
        <v>1458</v>
      </c>
      <c r="B350" s="10" t="s">
        <v>1418</v>
      </c>
      <c r="C350" s="10" t="s">
        <v>1459</v>
      </c>
      <c r="D350" s="10" t="s">
        <v>1164</v>
      </c>
      <c r="E350" s="28" t="s">
        <v>85</v>
      </c>
      <c r="F350" s="28" t="s">
        <v>686</v>
      </c>
      <c r="G350" s="26">
        <v>1</v>
      </c>
    </row>
    <row r="351" spans="1:7" x14ac:dyDescent="0.25">
      <c r="A351" s="10" t="s">
        <v>1460</v>
      </c>
      <c r="B351" s="10" t="s">
        <v>1392</v>
      </c>
      <c r="C351" s="10" t="s">
        <v>1461</v>
      </c>
      <c r="D351" s="10" t="s">
        <v>178</v>
      </c>
      <c r="E351" s="28" t="s">
        <v>39</v>
      </c>
      <c r="F351" s="28" t="s">
        <v>759</v>
      </c>
      <c r="G351" s="26">
        <v>1</v>
      </c>
    </row>
    <row r="352" spans="1:7" x14ac:dyDescent="0.25">
      <c r="A352" s="10" t="s">
        <v>1167</v>
      </c>
      <c r="B352" s="10" t="s">
        <v>920</v>
      </c>
      <c r="C352" s="10" t="s">
        <v>1462</v>
      </c>
      <c r="D352" s="10" t="s">
        <v>176</v>
      </c>
      <c r="E352" s="28" t="s">
        <v>29</v>
      </c>
      <c r="F352" s="28" t="s">
        <v>53</v>
      </c>
      <c r="G352" s="26">
        <v>1</v>
      </c>
    </row>
    <row r="353" spans="1:7" x14ac:dyDescent="0.25">
      <c r="A353" s="10" t="s">
        <v>1463</v>
      </c>
      <c r="B353" s="10" t="s">
        <v>1464</v>
      </c>
      <c r="C353" s="10" t="s">
        <v>1465</v>
      </c>
      <c r="D353" s="10" t="s">
        <v>182</v>
      </c>
      <c r="E353" s="28" t="s">
        <v>39</v>
      </c>
      <c r="F353" s="28" t="s">
        <v>535</v>
      </c>
      <c r="G353" s="26">
        <v>1</v>
      </c>
    </row>
    <row r="354" spans="1:7" x14ac:dyDescent="0.25">
      <c r="A354" s="10" t="s">
        <v>662</v>
      </c>
      <c r="B354" s="10" t="s">
        <v>1449</v>
      </c>
      <c r="C354" s="10" t="s">
        <v>1468</v>
      </c>
      <c r="D354" s="10" t="s">
        <v>647</v>
      </c>
      <c r="E354" s="28" t="s">
        <v>30</v>
      </c>
      <c r="F354" s="28" t="s">
        <v>686</v>
      </c>
      <c r="G354" s="26">
        <v>1</v>
      </c>
    </row>
    <row r="355" spans="1:7" x14ac:dyDescent="0.25">
      <c r="A355" s="10" t="s">
        <v>1066</v>
      </c>
      <c r="B355" s="10" t="s">
        <v>136</v>
      </c>
      <c r="C355" s="10" t="s">
        <v>361</v>
      </c>
      <c r="D355" s="10" t="s">
        <v>290</v>
      </c>
      <c r="E355" s="28" t="s">
        <v>56</v>
      </c>
      <c r="F355" s="28" t="s">
        <v>87</v>
      </c>
      <c r="G355" s="26">
        <v>1</v>
      </c>
    </row>
    <row r="356" spans="1:7" x14ac:dyDescent="0.25">
      <c r="A356" s="10" t="s">
        <v>795</v>
      </c>
      <c r="B356" s="10" t="s">
        <v>157</v>
      </c>
      <c r="C356" s="10" t="s">
        <v>1470</v>
      </c>
      <c r="D356" s="10" t="s">
        <v>291</v>
      </c>
      <c r="E356" s="28" t="s">
        <v>56</v>
      </c>
      <c r="F356" s="28" t="s">
        <v>345</v>
      </c>
      <c r="G356" s="26">
        <v>1</v>
      </c>
    </row>
    <row r="357" spans="1:7" x14ac:dyDescent="0.25">
      <c r="A357" s="10" t="s">
        <v>834</v>
      </c>
      <c r="B357" s="10" t="s">
        <v>1313</v>
      </c>
      <c r="C357" s="10" t="s">
        <v>1471</v>
      </c>
      <c r="D357" s="10" t="s">
        <v>974</v>
      </c>
      <c r="E357" s="28" t="s">
        <v>56</v>
      </c>
      <c r="F357" s="28" t="s">
        <v>36</v>
      </c>
      <c r="G357" s="26">
        <v>1</v>
      </c>
    </row>
    <row r="358" spans="1:7" x14ac:dyDescent="0.25">
      <c r="A358" s="10" t="s">
        <v>867</v>
      </c>
      <c r="B358" s="10" t="s">
        <v>987</v>
      </c>
      <c r="C358" s="10" t="s">
        <v>1474</v>
      </c>
      <c r="D358" s="10" t="s">
        <v>179</v>
      </c>
      <c r="E358" s="28" t="s">
        <v>41</v>
      </c>
      <c r="F358" s="28" t="s">
        <v>34</v>
      </c>
      <c r="G358" s="26">
        <v>1</v>
      </c>
    </row>
    <row r="359" spans="1:7" x14ac:dyDescent="0.25">
      <c r="A359" s="10" t="s">
        <v>1371</v>
      </c>
      <c r="B359" s="10" t="s">
        <v>248</v>
      </c>
      <c r="C359" s="10" t="s">
        <v>1475</v>
      </c>
      <c r="D359" s="10" t="s">
        <v>239</v>
      </c>
      <c r="E359" s="28" t="s">
        <v>30</v>
      </c>
      <c r="F359" s="28" t="s">
        <v>91</v>
      </c>
      <c r="G359" s="26">
        <v>1</v>
      </c>
    </row>
    <row r="360" spans="1:7" x14ac:dyDescent="0.25">
      <c r="A360" s="10" t="s">
        <v>1476</v>
      </c>
      <c r="B360" s="10" t="s">
        <v>1477</v>
      </c>
      <c r="C360" s="10" t="s">
        <v>1478</v>
      </c>
      <c r="D360" s="10" t="s">
        <v>202</v>
      </c>
      <c r="E360" s="28" t="s">
        <v>56</v>
      </c>
      <c r="F360" s="28" t="s">
        <v>65</v>
      </c>
      <c r="G360" s="26">
        <v>1</v>
      </c>
    </row>
    <row r="361" spans="1:7" x14ac:dyDescent="0.25">
      <c r="A361" s="10" t="s">
        <v>678</v>
      </c>
      <c r="B361" s="10" t="s">
        <v>889</v>
      </c>
      <c r="C361" s="10" t="s">
        <v>1479</v>
      </c>
      <c r="D361" s="10" t="s">
        <v>282</v>
      </c>
      <c r="E361" s="28" t="s">
        <v>39</v>
      </c>
      <c r="F361" s="28" t="s">
        <v>53</v>
      </c>
      <c r="G361" s="26">
        <v>1</v>
      </c>
    </row>
    <row r="362" spans="1:7" x14ac:dyDescent="0.25">
      <c r="A362" s="10" t="s">
        <v>1091</v>
      </c>
      <c r="B362" s="10" t="s">
        <v>1480</v>
      </c>
      <c r="C362" s="10" t="s">
        <v>1481</v>
      </c>
      <c r="D362" s="10" t="s">
        <v>202</v>
      </c>
      <c r="E362" s="28" t="s">
        <v>56</v>
      </c>
      <c r="F362" s="28" t="s">
        <v>66</v>
      </c>
      <c r="G362" s="26">
        <v>1</v>
      </c>
    </row>
    <row r="363" spans="1:7" x14ac:dyDescent="0.25">
      <c r="A363" s="10" t="s">
        <v>985</v>
      </c>
      <c r="B363" s="10" t="s">
        <v>1144</v>
      </c>
      <c r="C363" s="10" t="s">
        <v>1490</v>
      </c>
      <c r="D363" s="10" t="s">
        <v>237</v>
      </c>
      <c r="E363" s="28" t="s">
        <v>41</v>
      </c>
      <c r="F363" s="28" t="s">
        <v>50</v>
      </c>
      <c r="G363" s="26">
        <v>1</v>
      </c>
    </row>
    <row r="364" spans="1:7" x14ac:dyDescent="0.25">
      <c r="A364" s="10" t="s">
        <v>1006</v>
      </c>
      <c r="B364" s="10" t="s">
        <v>1331</v>
      </c>
      <c r="C364" s="10" t="s">
        <v>1491</v>
      </c>
      <c r="D364" s="10" t="s">
        <v>182</v>
      </c>
      <c r="E364" s="28" t="s">
        <v>39</v>
      </c>
      <c r="F364" s="28" t="s">
        <v>48</v>
      </c>
      <c r="G364" s="26">
        <v>1</v>
      </c>
    </row>
    <row r="365" spans="1:7" x14ac:dyDescent="0.25">
      <c r="A365" s="10" t="s">
        <v>1492</v>
      </c>
      <c r="B365" s="10" t="s">
        <v>1395</v>
      </c>
      <c r="C365" s="10" t="s">
        <v>1493</v>
      </c>
      <c r="D365" s="10" t="s">
        <v>180</v>
      </c>
      <c r="E365" s="28" t="s">
        <v>43</v>
      </c>
      <c r="F365" s="28" t="s">
        <v>1494</v>
      </c>
      <c r="G365" s="26">
        <v>1</v>
      </c>
    </row>
    <row r="366" spans="1:7" x14ac:dyDescent="0.25">
      <c r="A366" s="10" t="s">
        <v>1495</v>
      </c>
      <c r="B366" s="10" t="s">
        <v>1219</v>
      </c>
      <c r="C366" s="10" t="s">
        <v>1496</v>
      </c>
      <c r="D366" s="10" t="s">
        <v>186</v>
      </c>
      <c r="E366" s="28" t="s">
        <v>43</v>
      </c>
      <c r="F366" s="28" t="s">
        <v>67</v>
      </c>
      <c r="G366" s="26">
        <v>1</v>
      </c>
    </row>
    <row r="367" spans="1:7" x14ac:dyDescent="0.25">
      <c r="A367" s="10" t="s">
        <v>1262</v>
      </c>
      <c r="B367" s="10" t="s">
        <v>1498</v>
      </c>
      <c r="C367" s="10" t="s">
        <v>1499</v>
      </c>
      <c r="D367" s="10" t="s">
        <v>1419</v>
      </c>
      <c r="E367" s="28" t="s">
        <v>79</v>
      </c>
      <c r="F367" s="28" t="s">
        <v>510</v>
      </c>
      <c r="G367" s="26">
        <v>1</v>
      </c>
    </row>
    <row r="368" spans="1:7" x14ac:dyDescent="0.25">
      <c r="A368" s="10" t="s">
        <v>1487</v>
      </c>
      <c r="B368" s="10" t="s">
        <v>1500</v>
      </c>
      <c r="C368" s="10" t="s">
        <v>1501</v>
      </c>
      <c r="D368" s="10" t="s">
        <v>198</v>
      </c>
      <c r="E368" s="28" t="s">
        <v>43</v>
      </c>
      <c r="F368" s="28" t="s">
        <v>95</v>
      </c>
      <c r="G368" s="26">
        <v>1</v>
      </c>
    </row>
    <row r="369" spans="1:7" x14ac:dyDescent="0.25">
      <c r="A369" s="10" t="s">
        <v>1259</v>
      </c>
      <c r="B369" s="10" t="s">
        <v>1502</v>
      </c>
      <c r="C369" s="10" t="s">
        <v>1503</v>
      </c>
      <c r="D369" s="10" t="s">
        <v>282</v>
      </c>
      <c r="E369" s="28" t="s">
        <v>39</v>
      </c>
      <c r="F369" s="28" t="s">
        <v>32</v>
      </c>
      <c r="G369" s="26">
        <v>1</v>
      </c>
    </row>
    <row r="370" spans="1:7" x14ac:dyDescent="0.25">
      <c r="A370" s="10" t="s">
        <v>1349</v>
      </c>
      <c r="B370" s="10" t="s">
        <v>255</v>
      </c>
      <c r="C370" s="10" t="s">
        <v>1504</v>
      </c>
      <c r="D370" s="10" t="s">
        <v>180</v>
      </c>
      <c r="E370" s="28" t="s">
        <v>43</v>
      </c>
      <c r="F370" s="28" t="s">
        <v>124</v>
      </c>
      <c r="G370" s="26">
        <v>1</v>
      </c>
    </row>
    <row r="371" spans="1:7" x14ac:dyDescent="0.25">
      <c r="A371" s="10" t="s">
        <v>1237</v>
      </c>
      <c r="B371" s="10" t="s">
        <v>1505</v>
      </c>
      <c r="C371" s="10" t="s">
        <v>101</v>
      </c>
      <c r="D371" s="10" t="s">
        <v>182</v>
      </c>
      <c r="E371" s="28" t="s">
        <v>39</v>
      </c>
      <c r="F371" s="28" t="s">
        <v>76</v>
      </c>
      <c r="G371" s="26">
        <v>1</v>
      </c>
    </row>
    <row r="372" spans="1:7" x14ac:dyDescent="0.25">
      <c r="A372" s="10" t="s">
        <v>1346</v>
      </c>
      <c r="B372" s="10" t="s">
        <v>1150</v>
      </c>
      <c r="C372" s="10" t="s">
        <v>1507</v>
      </c>
      <c r="D372" s="10" t="s">
        <v>1419</v>
      </c>
      <c r="E372" s="28" t="s">
        <v>79</v>
      </c>
      <c r="F372" s="28" t="s">
        <v>50</v>
      </c>
      <c r="G372" s="26">
        <v>1</v>
      </c>
    </row>
    <row r="373" spans="1:7" x14ac:dyDescent="0.25">
      <c r="A373" s="10" t="s">
        <v>1512</v>
      </c>
      <c r="B373" s="10" t="s">
        <v>1513</v>
      </c>
      <c r="C373" s="10" t="s">
        <v>1514</v>
      </c>
      <c r="D373" s="10" t="s">
        <v>216</v>
      </c>
      <c r="E373" s="28" t="s">
        <v>41</v>
      </c>
      <c r="F373" s="28" t="s">
        <v>546</v>
      </c>
      <c r="G373" s="26">
        <v>1</v>
      </c>
    </row>
    <row r="374" spans="1:7" x14ac:dyDescent="0.25">
      <c r="A374" s="10" t="s">
        <v>1515</v>
      </c>
      <c r="B374" s="10" t="s">
        <v>1516</v>
      </c>
      <c r="C374" s="10" t="s">
        <v>1517</v>
      </c>
      <c r="D374" s="10" t="s">
        <v>216</v>
      </c>
      <c r="E374" s="28" t="s">
        <v>41</v>
      </c>
      <c r="F374" s="28" t="s">
        <v>546</v>
      </c>
      <c r="G374" s="26">
        <v>1</v>
      </c>
    </row>
    <row r="375" spans="1:7" x14ac:dyDescent="0.25">
      <c r="A375" s="10" t="s">
        <v>1187</v>
      </c>
      <c r="B375" s="10" t="s">
        <v>1522</v>
      </c>
      <c r="C375" s="10" t="s">
        <v>1523</v>
      </c>
      <c r="D375" s="10" t="s">
        <v>241</v>
      </c>
      <c r="E375" s="28" t="s">
        <v>41</v>
      </c>
      <c r="F375" s="28" t="s">
        <v>66</v>
      </c>
      <c r="G375" s="26">
        <v>1</v>
      </c>
    </row>
    <row r="376" spans="1:7" x14ac:dyDescent="0.25">
      <c r="A376" s="10" t="s">
        <v>1516</v>
      </c>
      <c r="B376" s="10" t="s">
        <v>567</v>
      </c>
      <c r="C376" s="10" t="s">
        <v>1524</v>
      </c>
      <c r="D376" s="10" t="s">
        <v>182</v>
      </c>
      <c r="E376" s="28" t="s">
        <v>39</v>
      </c>
      <c r="F376" s="28" t="s">
        <v>40</v>
      </c>
      <c r="G376" s="26">
        <v>1</v>
      </c>
    </row>
    <row r="377" spans="1:7" x14ac:dyDescent="0.25">
      <c r="A377" s="10" t="s">
        <v>1387</v>
      </c>
      <c r="B377" s="10" t="s">
        <v>1463</v>
      </c>
      <c r="C377" s="10" t="s">
        <v>1525</v>
      </c>
      <c r="D377" s="10" t="s">
        <v>1164</v>
      </c>
      <c r="E377" s="28" t="s">
        <v>85</v>
      </c>
      <c r="F377" s="28" t="s">
        <v>1161</v>
      </c>
      <c r="G377" s="26">
        <v>1</v>
      </c>
    </row>
    <row r="378" spans="1:7" x14ac:dyDescent="0.25">
      <c r="A378" s="10" t="s">
        <v>1484</v>
      </c>
      <c r="B378" s="10" t="s">
        <v>1375</v>
      </c>
      <c r="C378" s="10" t="s">
        <v>1526</v>
      </c>
      <c r="D378" s="10" t="s">
        <v>168</v>
      </c>
      <c r="E378" s="28" t="s">
        <v>30</v>
      </c>
      <c r="F378" s="28" t="s">
        <v>977</v>
      </c>
      <c r="G378" s="26">
        <v>1</v>
      </c>
    </row>
    <row r="379" spans="1:7" x14ac:dyDescent="0.25">
      <c r="A379" s="10" t="s">
        <v>1128</v>
      </c>
      <c r="B379" s="10" t="s">
        <v>1031</v>
      </c>
      <c r="C379" s="10" t="s">
        <v>1527</v>
      </c>
      <c r="D379" s="10" t="s">
        <v>182</v>
      </c>
      <c r="E379" s="28" t="s">
        <v>39</v>
      </c>
      <c r="F379" s="28" t="s">
        <v>34</v>
      </c>
      <c r="G379" s="26">
        <v>1</v>
      </c>
    </row>
    <row r="380" spans="1:7" x14ac:dyDescent="0.25">
      <c r="A380" s="10" t="s">
        <v>950</v>
      </c>
      <c r="B380" s="10" t="s">
        <v>273</v>
      </c>
      <c r="C380" s="10" t="s">
        <v>103</v>
      </c>
      <c r="D380" s="10" t="s">
        <v>724</v>
      </c>
      <c r="E380" s="28" t="s">
        <v>85</v>
      </c>
      <c r="F380" s="28" t="s">
        <v>124</v>
      </c>
      <c r="G380" s="26">
        <v>1</v>
      </c>
    </row>
    <row r="381" spans="1:7" x14ac:dyDescent="0.25">
      <c r="A381" s="10" t="s">
        <v>1120</v>
      </c>
      <c r="B381" s="10" t="s">
        <v>1169</v>
      </c>
      <c r="C381" s="10" t="s">
        <v>1528</v>
      </c>
      <c r="D381" s="10" t="s">
        <v>1529</v>
      </c>
      <c r="E381" s="28" t="s">
        <v>93</v>
      </c>
      <c r="F381" s="28" t="s">
        <v>50</v>
      </c>
      <c r="G381" s="26">
        <v>1</v>
      </c>
    </row>
    <row r="382" spans="1:7" x14ac:dyDescent="0.25">
      <c r="A382" s="10" t="s">
        <v>1361</v>
      </c>
      <c r="B382" s="10" t="s">
        <v>1037</v>
      </c>
      <c r="C382" s="10" t="s">
        <v>1532</v>
      </c>
      <c r="D382" s="10" t="s">
        <v>291</v>
      </c>
      <c r="E382" s="28" t="s">
        <v>56</v>
      </c>
      <c r="F382" s="28" t="s">
        <v>34</v>
      </c>
      <c r="G382" s="26">
        <v>1</v>
      </c>
    </row>
    <row r="383" spans="1:7" x14ac:dyDescent="0.25">
      <c r="A383" s="10" t="s">
        <v>1192</v>
      </c>
      <c r="B383" s="10" t="s">
        <v>773</v>
      </c>
      <c r="C383" s="10" t="s">
        <v>1533</v>
      </c>
      <c r="D383" s="10" t="s">
        <v>262</v>
      </c>
      <c r="E383" s="28" t="s">
        <v>43</v>
      </c>
      <c r="F383" s="28" t="s">
        <v>72</v>
      </c>
      <c r="G383" s="26">
        <v>1</v>
      </c>
    </row>
    <row r="384" spans="1:7" x14ac:dyDescent="0.25">
      <c r="A384" s="10" t="s">
        <v>1534</v>
      </c>
      <c r="B384" s="10" t="s">
        <v>1453</v>
      </c>
      <c r="C384" s="10" t="s">
        <v>1535</v>
      </c>
      <c r="D384" s="10" t="s">
        <v>844</v>
      </c>
      <c r="E384" s="28" t="s">
        <v>85</v>
      </c>
      <c r="F384" s="28" t="s">
        <v>686</v>
      </c>
      <c r="G384" s="26">
        <v>1</v>
      </c>
    </row>
    <row r="385" spans="1:7" x14ac:dyDescent="0.25">
      <c r="A385" s="10" t="s">
        <v>810</v>
      </c>
      <c r="B385" s="10" t="s">
        <v>1537</v>
      </c>
      <c r="C385" s="10" t="s">
        <v>1538</v>
      </c>
      <c r="D385" s="10" t="s">
        <v>239</v>
      </c>
      <c r="E385" s="28" t="s">
        <v>30</v>
      </c>
      <c r="F385" s="28" t="s">
        <v>519</v>
      </c>
      <c r="G385" s="26">
        <v>1</v>
      </c>
    </row>
    <row r="386" spans="1:7" x14ac:dyDescent="0.25">
      <c r="A386" s="10" t="s">
        <v>1539</v>
      </c>
      <c r="B386" s="10" t="s">
        <v>927</v>
      </c>
      <c r="C386" s="10" t="s">
        <v>1540</v>
      </c>
      <c r="D386" s="10" t="s">
        <v>191</v>
      </c>
      <c r="E386" s="28" t="s">
        <v>39</v>
      </c>
      <c r="F386" s="28" t="s">
        <v>53</v>
      </c>
      <c r="G386" s="26">
        <v>1</v>
      </c>
    </row>
    <row r="387" spans="1:7" x14ac:dyDescent="0.25">
      <c r="A387" s="10" t="s">
        <v>1541</v>
      </c>
      <c r="B387" s="10" t="s">
        <v>957</v>
      </c>
      <c r="C387" s="10" t="s">
        <v>1542</v>
      </c>
      <c r="D387" s="10" t="s">
        <v>1419</v>
      </c>
      <c r="E387" s="28" t="s">
        <v>79</v>
      </c>
      <c r="F387" s="28" t="s">
        <v>34</v>
      </c>
      <c r="G387" s="26">
        <v>1</v>
      </c>
    </row>
    <row r="388" spans="1:7" x14ac:dyDescent="0.25">
      <c r="A388" s="10" t="s">
        <v>1543</v>
      </c>
      <c r="B388" s="10" t="s">
        <v>989</v>
      </c>
      <c r="C388" s="10" t="s">
        <v>598</v>
      </c>
      <c r="D388" s="10" t="s">
        <v>290</v>
      </c>
      <c r="E388" s="28" t="s">
        <v>56</v>
      </c>
      <c r="F388" s="28" t="s">
        <v>34</v>
      </c>
      <c r="G388" s="26">
        <v>1</v>
      </c>
    </row>
    <row r="389" spans="1:7" x14ac:dyDescent="0.25">
      <c r="A389" s="10" t="s">
        <v>1414</v>
      </c>
      <c r="B389" s="10" t="s">
        <v>118</v>
      </c>
      <c r="C389" s="10" t="s">
        <v>1544</v>
      </c>
      <c r="D389" s="10" t="s">
        <v>179</v>
      </c>
      <c r="E389" s="28" t="s">
        <v>41</v>
      </c>
      <c r="F389" s="28" t="s">
        <v>689</v>
      </c>
      <c r="G389" s="26">
        <v>1</v>
      </c>
    </row>
    <row r="390" spans="1:7" x14ac:dyDescent="0.25">
      <c r="A390" s="10" t="s">
        <v>1545</v>
      </c>
      <c r="B390" s="10" t="s">
        <v>1546</v>
      </c>
      <c r="C390" s="10" t="s">
        <v>359</v>
      </c>
      <c r="D390" s="10" t="s">
        <v>1182</v>
      </c>
      <c r="E390" s="28" t="s">
        <v>79</v>
      </c>
      <c r="F390" s="28" t="s">
        <v>360</v>
      </c>
      <c r="G390" s="26">
        <v>1</v>
      </c>
    </row>
    <row r="391" spans="1:7" x14ac:dyDescent="0.25">
      <c r="A391" s="10" t="s">
        <v>1550</v>
      </c>
      <c r="B391" s="10" t="s">
        <v>1118</v>
      </c>
      <c r="C391" s="10" t="s">
        <v>1551</v>
      </c>
      <c r="D391" s="10" t="s">
        <v>443</v>
      </c>
      <c r="E391" s="28" t="s">
        <v>29</v>
      </c>
      <c r="F391" s="28" t="s">
        <v>50</v>
      </c>
      <c r="G391" s="26">
        <v>1</v>
      </c>
    </row>
    <row r="392" spans="1:7" x14ac:dyDescent="0.25">
      <c r="A392" s="10" t="s">
        <v>1399</v>
      </c>
      <c r="B392" s="10" t="s">
        <v>1433</v>
      </c>
      <c r="C392" s="10" t="s">
        <v>1554</v>
      </c>
      <c r="D392" s="10" t="s">
        <v>178</v>
      </c>
      <c r="E392" s="28" t="s">
        <v>39</v>
      </c>
      <c r="F392" s="28" t="s">
        <v>686</v>
      </c>
      <c r="G392" s="26">
        <v>1</v>
      </c>
    </row>
    <row r="393" spans="1:7" x14ac:dyDescent="0.25">
      <c r="A393" s="10" t="s">
        <v>838</v>
      </c>
      <c r="B393" s="10" t="s">
        <v>1557</v>
      </c>
      <c r="C393" s="10" t="s">
        <v>106</v>
      </c>
      <c r="D393" s="10" t="s">
        <v>724</v>
      </c>
      <c r="E393" s="28" t="s">
        <v>85</v>
      </c>
      <c r="F393" s="28" t="s">
        <v>76</v>
      </c>
      <c r="G393" s="26">
        <v>1</v>
      </c>
    </row>
    <row r="394" spans="1:7" x14ac:dyDescent="0.25">
      <c r="A394" s="10" t="s">
        <v>1291</v>
      </c>
      <c r="B394" s="10" t="s">
        <v>940</v>
      </c>
      <c r="C394" s="10" t="s">
        <v>1559</v>
      </c>
      <c r="D394" s="10" t="s">
        <v>191</v>
      </c>
      <c r="E394" s="28" t="s">
        <v>39</v>
      </c>
      <c r="F394" s="28" t="s">
        <v>53</v>
      </c>
      <c r="G394" s="26">
        <v>1</v>
      </c>
    </row>
    <row r="395" spans="1:7" x14ac:dyDescent="0.25">
      <c r="A395" s="10" t="s">
        <v>1004</v>
      </c>
      <c r="B395" s="10" t="s">
        <v>1239</v>
      </c>
      <c r="C395" s="10" t="s">
        <v>422</v>
      </c>
      <c r="D395" s="10" t="s">
        <v>724</v>
      </c>
      <c r="E395" s="28" t="s">
        <v>85</v>
      </c>
      <c r="F395" s="28" t="s">
        <v>67</v>
      </c>
      <c r="G395" s="26">
        <v>1</v>
      </c>
    </row>
    <row r="396" spans="1:7" x14ac:dyDescent="0.25">
      <c r="A396" s="10" t="s">
        <v>646</v>
      </c>
      <c r="B396" s="10" t="s">
        <v>1111</v>
      </c>
      <c r="C396" s="10" t="s">
        <v>1560</v>
      </c>
      <c r="D396" s="10" t="s">
        <v>1210</v>
      </c>
      <c r="E396" s="28" t="s">
        <v>85</v>
      </c>
      <c r="F396" s="28" t="s">
        <v>50</v>
      </c>
      <c r="G396" s="26">
        <v>1</v>
      </c>
    </row>
    <row r="397" spans="1:7" x14ac:dyDescent="0.25">
      <c r="A397" s="10" t="s">
        <v>762</v>
      </c>
      <c r="B397" s="10" t="s">
        <v>571</v>
      </c>
      <c r="C397" s="10" t="s">
        <v>1563</v>
      </c>
      <c r="D397" s="10" t="s">
        <v>1529</v>
      </c>
      <c r="E397" s="28" t="s">
        <v>93</v>
      </c>
      <c r="F397" s="28" t="s">
        <v>40</v>
      </c>
      <c r="G397" s="26">
        <v>1</v>
      </c>
    </row>
    <row r="398" spans="1:7" x14ac:dyDescent="0.25">
      <c r="A398" s="10" t="s">
        <v>982</v>
      </c>
      <c r="B398" s="10" t="s">
        <v>1179</v>
      </c>
      <c r="C398" s="10" t="s">
        <v>1568</v>
      </c>
      <c r="D398" s="10" t="s">
        <v>176</v>
      </c>
      <c r="E398" s="28" t="s">
        <v>29</v>
      </c>
      <c r="F398" s="28" t="s">
        <v>60</v>
      </c>
      <c r="G398" s="26">
        <v>1</v>
      </c>
    </row>
    <row r="399" spans="1:7" x14ac:dyDescent="0.25">
      <c r="A399" s="10" t="s">
        <v>720</v>
      </c>
      <c r="B399" s="10" t="s">
        <v>1287</v>
      </c>
      <c r="C399" s="10" t="s">
        <v>1572</v>
      </c>
      <c r="D399" s="10" t="s">
        <v>1419</v>
      </c>
      <c r="E399" s="28" t="s">
        <v>79</v>
      </c>
      <c r="F399" s="28" t="s">
        <v>36</v>
      </c>
      <c r="G399" s="26">
        <v>1</v>
      </c>
    </row>
    <row r="400" spans="1:7" x14ac:dyDescent="0.25">
      <c r="A400" s="10" t="s">
        <v>1316</v>
      </c>
      <c r="B400" s="10" t="s">
        <v>1217</v>
      </c>
      <c r="C400" s="10" t="s">
        <v>1573</v>
      </c>
      <c r="D400" s="10" t="s">
        <v>282</v>
      </c>
      <c r="E400" s="28" t="s">
        <v>39</v>
      </c>
      <c r="F400" s="28" t="s">
        <v>60</v>
      </c>
      <c r="G400" s="26">
        <v>1</v>
      </c>
    </row>
    <row r="401" spans="1:7" x14ac:dyDescent="0.25">
      <c r="A401" s="10" t="s">
        <v>1437</v>
      </c>
      <c r="B401" s="10" t="s">
        <v>212</v>
      </c>
      <c r="C401" s="10" t="s">
        <v>104</v>
      </c>
      <c r="D401" s="10" t="s">
        <v>1419</v>
      </c>
      <c r="E401" s="28" t="s">
        <v>79</v>
      </c>
      <c r="F401" s="28" t="s">
        <v>124</v>
      </c>
      <c r="G401" s="26">
        <v>1</v>
      </c>
    </row>
    <row r="402" spans="1:7" x14ac:dyDescent="0.25">
      <c r="A402" s="10" t="s">
        <v>1577</v>
      </c>
      <c r="B402" s="10" t="s">
        <v>1578</v>
      </c>
      <c r="C402" s="10" t="s">
        <v>1579</v>
      </c>
      <c r="D402" s="10" t="s">
        <v>178</v>
      </c>
      <c r="E402" s="28" t="s">
        <v>39</v>
      </c>
      <c r="F402" s="28" t="s">
        <v>66</v>
      </c>
      <c r="G402" s="26">
        <v>1</v>
      </c>
    </row>
    <row r="403" spans="1:7" x14ac:dyDescent="0.25">
      <c r="A403" s="10" t="s">
        <v>1582</v>
      </c>
      <c r="B403" s="10" t="s">
        <v>1119</v>
      </c>
      <c r="C403" s="10" t="s">
        <v>1519</v>
      </c>
      <c r="D403" s="10" t="s">
        <v>1210</v>
      </c>
      <c r="E403" s="28" t="s">
        <v>85</v>
      </c>
      <c r="F403" s="28" t="s">
        <v>50</v>
      </c>
      <c r="G403" s="26">
        <v>1</v>
      </c>
    </row>
    <row r="404" spans="1:7" x14ac:dyDescent="0.25">
      <c r="A404" s="10" t="s">
        <v>1575</v>
      </c>
      <c r="B404" s="10" t="s">
        <v>1052</v>
      </c>
      <c r="C404" s="10" t="s">
        <v>1583</v>
      </c>
      <c r="D404" s="10" t="s">
        <v>191</v>
      </c>
      <c r="E404" s="28" t="s">
        <v>39</v>
      </c>
      <c r="F404" s="28" t="s">
        <v>34</v>
      </c>
      <c r="G404" s="26">
        <v>1</v>
      </c>
    </row>
    <row r="405" spans="1:7" x14ac:dyDescent="0.25">
      <c r="A405" s="10" t="s">
        <v>670</v>
      </c>
      <c r="B405" s="10" t="s">
        <v>154</v>
      </c>
      <c r="C405" s="10" t="s">
        <v>421</v>
      </c>
      <c r="D405" s="10" t="s">
        <v>1182</v>
      </c>
      <c r="E405" s="28" t="s">
        <v>79</v>
      </c>
      <c r="F405" s="28" t="s">
        <v>87</v>
      </c>
      <c r="G405" s="26">
        <v>1</v>
      </c>
    </row>
    <row r="406" spans="1:7" x14ac:dyDescent="0.25">
      <c r="A406" s="10" t="s">
        <v>1410</v>
      </c>
      <c r="B406" s="10" t="s">
        <v>934</v>
      </c>
      <c r="C406" s="10" t="s">
        <v>1585</v>
      </c>
      <c r="D406" s="10" t="s">
        <v>291</v>
      </c>
      <c r="E406" s="28" t="s">
        <v>56</v>
      </c>
      <c r="F406" s="28" t="s">
        <v>53</v>
      </c>
      <c r="G406" s="26">
        <v>1</v>
      </c>
    </row>
    <row r="407" spans="1:7" x14ac:dyDescent="0.25">
      <c r="A407" s="10" t="s">
        <v>1587</v>
      </c>
      <c r="B407" s="10" t="s">
        <v>222</v>
      </c>
      <c r="C407" s="10" t="s">
        <v>318</v>
      </c>
      <c r="D407" s="10" t="s">
        <v>974</v>
      </c>
      <c r="E407" s="28" t="s">
        <v>56</v>
      </c>
      <c r="F407" s="28" t="s">
        <v>124</v>
      </c>
      <c r="G407" s="26">
        <v>1</v>
      </c>
    </row>
    <row r="408" spans="1:7" x14ac:dyDescent="0.25">
      <c r="A408" s="10" t="s">
        <v>1221</v>
      </c>
      <c r="B408" s="10" t="s">
        <v>1590</v>
      </c>
      <c r="C408" s="10" t="s">
        <v>1591</v>
      </c>
      <c r="D408" s="10" t="s">
        <v>198</v>
      </c>
      <c r="E408" s="28" t="s">
        <v>43</v>
      </c>
      <c r="F408" s="28" t="s">
        <v>68</v>
      </c>
      <c r="G408" s="26">
        <v>1</v>
      </c>
    </row>
    <row r="409" spans="1:7" x14ac:dyDescent="0.25">
      <c r="A409" s="10" t="s">
        <v>1443</v>
      </c>
      <c r="B409" s="10" t="s">
        <v>1534</v>
      </c>
      <c r="C409" s="10" t="s">
        <v>1592</v>
      </c>
      <c r="D409" s="10" t="s">
        <v>290</v>
      </c>
      <c r="E409" s="28" t="s">
        <v>56</v>
      </c>
      <c r="F409" s="28" t="s">
        <v>546</v>
      </c>
      <c r="G409" s="26">
        <v>1</v>
      </c>
    </row>
    <row r="410" spans="1:7" x14ac:dyDescent="0.25">
      <c r="A410" s="10" t="s">
        <v>932</v>
      </c>
      <c r="B410" s="10" t="s">
        <v>903</v>
      </c>
      <c r="C410" s="10" t="s">
        <v>1594</v>
      </c>
      <c r="D410" s="10" t="s">
        <v>186</v>
      </c>
      <c r="E410" s="28" t="s">
        <v>43</v>
      </c>
      <c r="F410" s="28" t="s">
        <v>53</v>
      </c>
      <c r="G410" s="26">
        <v>1</v>
      </c>
    </row>
    <row r="411" spans="1:7" x14ac:dyDescent="0.25">
      <c r="A411" s="10" t="s">
        <v>1595</v>
      </c>
      <c r="B411" s="10" t="s">
        <v>211</v>
      </c>
      <c r="C411" s="10" t="s">
        <v>362</v>
      </c>
      <c r="D411" s="10" t="s">
        <v>282</v>
      </c>
      <c r="E411" s="28" t="s">
        <v>39</v>
      </c>
      <c r="F411" s="28" t="s">
        <v>124</v>
      </c>
      <c r="G411" s="26">
        <v>1</v>
      </c>
    </row>
    <row r="412" spans="1:7" x14ac:dyDescent="0.25">
      <c r="A412" s="10" t="s">
        <v>1477</v>
      </c>
      <c r="B412" s="10" t="s">
        <v>194</v>
      </c>
      <c r="C412" s="10" t="s">
        <v>365</v>
      </c>
      <c r="D412" s="10" t="s">
        <v>291</v>
      </c>
      <c r="E412" s="28" t="s">
        <v>56</v>
      </c>
      <c r="F412" s="28" t="s">
        <v>31</v>
      </c>
      <c r="G412" s="26">
        <v>1</v>
      </c>
    </row>
    <row r="413" spans="1:7" x14ac:dyDescent="0.25">
      <c r="A413" s="10" t="s">
        <v>1596</v>
      </c>
      <c r="B413" s="10" t="s">
        <v>1328</v>
      </c>
      <c r="C413" s="10" t="s">
        <v>1597</v>
      </c>
      <c r="D413" s="10" t="s">
        <v>237</v>
      </c>
      <c r="E413" s="28" t="s">
        <v>41</v>
      </c>
      <c r="F413" s="28" t="s">
        <v>48</v>
      </c>
      <c r="G413" s="26">
        <v>1</v>
      </c>
    </row>
    <row r="414" spans="1:7" x14ac:dyDescent="0.25">
      <c r="A414" s="10" t="s">
        <v>1383</v>
      </c>
      <c r="B414" s="10" t="s">
        <v>1599</v>
      </c>
      <c r="C414" s="10" t="s">
        <v>1600</v>
      </c>
      <c r="D414" s="10" t="s">
        <v>1149</v>
      </c>
      <c r="E414" s="28" t="s">
        <v>79</v>
      </c>
      <c r="F414" s="28" t="s">
        <v>73</v>
      </c>
      <c r="G414" s="26">
        <v>1</v>
      </c>
    </row>
    <row r="415" spans="1:7" x14ac:dyDescent="0.25">
      <c r="A415" s="10" t="s">
        <v>797</v>
      </c>
      <c r="B415" s="10" t="s">
        <v>224</v>
      </c>
      <c r="C415" s="10" t="s">
        <v>1601</v>
      </c>
      <c r="D415" s="10" t="s">
        <v>1529</v>
      </c>
      <c r="E415" s="28" t="s">
        <v>93</v>
      </c>
      <c r="F415" s="28" t="s">
        <v>40</v>
      </c>
      <c r="G415" s="26">
        <v>1</v>
      </c>
    </row>
    <row r="416" spans="1:7" x14ac:dyDescent="0.25">
      <c r="A416" s="10" t="s">
        <v>1174</v>
      </c>
      <c r="B416" s="10" t="s">
        <v>822</v>
      </c>
      <c r="C416" s="10" t="s">
        <v>1602</v>
      </c>
      <c r="D416" s="10" t="s">
        <v>189</v>
      </c>
      <c r="E416" s="28" t="s">
        <v>56</v>
      </c>
      <c r="F416" s="28" t="s">
        <v>40</v>
      </c>
      <c r="G416" s="26">
        <v>1</v>
      </c>
    </row>
    <row r="417" spans="1:7" x14ac:dyDescent="0.25">
      <c r="A417" s="10" t="s">
        <v>1249</v>
      </c>
      <c r="B417" s="10" t="s">
        <v>1543</v>
      </c>
      <c r="C417" s="10" t="s">
        <v>1605</v>
      </c>
      <c r="D417" s="10" t="s">
        <v>262</v>
      </c>
      <c r="E417" s="28" t="s">
        <v>43</v>
      </c>
      <c r="F417" s="28" t="s">
        <v>546</v>
      </c>
      <c r="G417" s="26">
        <v>1</v>
      </c>
    </row>
    <row r="418" spans="1:7" x14ac:dyDescent="0.25">
      <c r="A418" s="10" t="s">
        <v>1000</v>
      </c>
      <c r="B418" s="10" t="s">
        <v>1255</v>
      </c>
      <c r="C418" s="10" t="s">
        <v>1606</v>
      </c>
      <c r="D418" s="10" t="s">
        <v>1419</v>
      </c>
      <c r="E418" s="28" t="s">
        <v>79</v>
      </c>
      <c r="F418" s="28" t="s">
        <v>67</v>
      </c>
      <c r="G418" s="26">
        <v>1</v>
      </c>
    </row>
    <row r="419" spans="1:7" x14ac:dyDescent="0.25">
      <c r="A419" s="10" t="s">
        <v>1397</v>
      </c>
      <c r="B419" s="10" t="s">
        <v>881</v>
      </c>
      <c r="C419" s="10" t="s">
        <v>1610</v>
      </c>
      <c r="D419" s="10" t="s">
        <v>189</v>
      </c>
      <c r="E419" s="28" t="s">
        <v>56</v>
      </c>
      <c r="F419" s="28" t="s">
        <v>53</v>
      </c>
      <c r="G419" s="26">
        <v>1</v>
      </c>
    </row>
    <row r="420" spans="1:7" x14ac:dyDescent="0.25">
      <c r="A420" s="10" t="s">
        <v>1068</v>
      </c>
      <c r="B420" s="10" t="s">
        <v>884</v>
      </c>
      <c r="C420" s="10" t="s">
        <v>1611</v>
      </c>
      <c r="D420" s="10" t="s">
        <v>291</v>
      </c>
      <c r="E420" s="28" t="s">
        <v>56</v>
      </c>
      <c r="F420" s="28" t="s">
        <v>53</v>
      </c>
      <c r="G420" s="26">
        <v>1</v>
      </c>
    </row>
    <row r="421" spans="1:7" x14ac:dyDescent="0.25">
      <c r="A421" s="10" t="s">
        <v>1613</v>
      </c>
      <c r="B421" s="10" t="s">
        <v>906</v>
      </c>
      <c r="C421" s="10" t="s">
        <v>1614</v>
      </c>
      <c r="D421" s="10" t="s">
        <v>183</v>
      </c>
      <c r="E421" s="28" t="s">
        <v>41</v>
      </c>
      <c r="F421" s="28" t="s">
        <v>53</v>
      </c>
      <c r="G421" s="26">
        <v>1</v>
      </c>
    </row>
    <row r="422" spans="1:7" x14ac:dyDescent="0.25">
      <c r="A422" s="10" t="s">
        <v>1310</v>
      </c>
      <c r="B422" s="10" t="s">
        <v>1380</v>
      </c>
      <c r="C422" s="10" t="s">
        <v>1615</v>
      </c>
      <c r="D422" s="10" t="s">
        <v>1457</v>
      </c>
      <c r="E422" s="28" t="s">
        <v>79</v>
      </c>
      <c r="F422" s="28" t="s">
        <v>977</v>
      </c>
      <c r="G422" s="26">
        <v>1</v>
      </c>
    </row>
    <row r="423" spans="1:7" x14ac:dyDescent="0.25">
      <c r="A423" s="10" t="s">
        <v>948</v>
      </c>
      <c r="B423" s="10" t="s">
        <v>1495</v>
      </c>
      <c r="C423" s="10" t="s">
        <v>1616</v>
      </c>
      <c r="D423" s="10" t="s">
        <v>182</v>
      </c>
      <c r="E423" s="28" t="s">
        <v>39</v>
      </c>
      <c r="F423" s="28" t="s">
        <v>546</v>
      </c>
      <c r="G423" s="26">
        <v>1</v>
      </c>
    </row>
    <row r="424" spans="1:7" x14ac:dyDescent="0.25">
      <c r="A424" s="10" t="s">
        <v>1618</v>
      </c>
      <c r="B424" s="10" t="s">
        <v>1619</v>
      </c>
      <c r="C424" s="10" t="s">
        <v>1620</v>
      </c>
      <c r="D424" s="10" t="s">
        <v>844</v>
      </c>
      <c r="E424" s="28" t="s">
        <v>85</v>
      </c>
      <c r="F424" s="28" t="s">
        <v>57</v>
      </c>
      <c r="G424" s="26">
        <v>1</v>
      </c>
    </row>
    <row r="425" spans="1:7" x14ac:dyDescent="0.25">
      <c r="A425" s="10" t="s">
        <v>1590</v>
      </c>
      <c r="B425" s="10" t="s">
        <v>999</v>
      </c>
      <c r="C425" s="10" t="s">
        <v>1621</v>
      </c>
      <c r="D425" s="10" t="s">
        <v>229</v>
      </c>
      <c r="E425" s="28" t="s">
        <v>30</v>
      </c>
      <c r="F425" s="28" t="s">
        <v>34</v>
      </c>
      <c r="G425" s="26">
        <v>1</v>
      </c>
    </row>
    <row r="426" spans="1:7" x14ac:dyDescent="0.25">
      <c r="A426" s="10" t="s">
        <v>1622</v>
      </c>
      <c r="B426" s="10" t="s">
        <v>1034</v>
      </c>
      <c r="C426" s="10" t="s">
        <v>1623</v>
      </c>
      <c r="D426" s="10" t="s">
        <v>443</v>
      </c>
      <c r="E426" s="28" t="s">
        <v>29</v>
      </c>
      <c r="F426" s="28" t="s">
        <v>34</v>
      </c>
      <c r="G426" s="26">
        <v>1</v>
      </c>
    </row>
    <row r="427" spans="1:7" x14ac:dyDescent="0.25">
      <c r="A427" s="10" t="s">
        <v>1509</v>
      </c>
      <c r="B427" s="10" t="s">
        <v>923</v>
      </c>
      <c r="C427" s="10" t="s">
        <v>1628</v>
      </c>
      <c r="D427" s="10" t="s">
        <v>291</v>
      </c>
      <c r="E427" s="28" t="s">
        <v>56</v>
      </c>
      <c r="F427" s="28" t="s">
        <v>53</v>
      </c>
      <c r="G427" s="26">
        <v>1</v>
      </c>
    </row>
    <row r="428" spans="1:7" x14ac:dyDescent="0.25">
      <c r="A428" s="10" t="s">
        <v>1500</v>
      </c>
      <c r="B428" s="10" t="s">
        <v>1630</v>
      </c>
      <c r="C428" s="10" t="s">
        <v>1631</v>
      </c>
      <c r="D428" s="10" t="s">
        <v>183</v>
      </c>
      <c r="E428" s="28" t="s">
        <v>41</v>
      </c>
      <c r="F428" s="28" t="s">
        <v>66</v>
      </c>
      <c r="G428" s="26">
        <v>1</v>
      </c>
    </row>
    <row r="429" spans="1:7" x14ac:dyDescent="0.25">
      <c r="A429" s="10" t="s">
        <v>1632</v>
      </c>
      <c r="B429" s="10" t="s">
        <v>1403</v>
      </c>
      <c r="C429" s="10" t="s">
        <v>1633</v>
      </c>
      <c r="D429" s="10" t="s">
        <v>694</v>
      </c>
      <c r="E429" s="28" t="s">
        <v>29</v>
      </c>
      <c r="F429" s="28" t="s">
        <v>677</v>
      </c>
      <c r="G429" s="26">
        <v>1</v>
      </c>
    </row>
    <row r="430" spans="1:7" x14ac:dyDescent="0.25">
      <c r="A430" s="10" t="s">
        <v>1619</v>
      </c>
      <c r="B430" s="10" t="s">
        <v>1618</v>
      </c>
      <c r="C430" s="10" t="s">
        <v>1634</v>
      </c>
      <c r="D430" s="10" t="s">
        <v>182</v>
      </c>
      <c r="E430" s="28" t="s">
        <v>39</v>
      </c>
      <c r="F430" s="28" t="s">
        <v>68</v>
      </c>
      <c r="G430" s="26">
        <v>1</v>
      </c>
    </row>
    <row r="431" spans="1:7" x14ac:dyDescent="0.25">
      <c r="A431" s="10" t="s">
        <v>703</v>
      </c>
      <c r="B431" s="10" t="s">
        <v>603</v>
      </c>
      <c r="C431" s="10" t="s">
        <v>1637</v>
      </c>
      <c r="D431" s="10" t="s">
        <v>202</v>
      </c>
      <c r="E431" s="28" t="s">
        <v>56</v>
      </c>
      <c r="F431" s="28" t="s">
        <v>53</v>
      </c>
      <c r="G431" s="26">
        <v>1</v>
      </c>
    </row>
    <row r="432" spans="1:7" x14ac:dyDescent="0.25">
      <c r="A432" s="10" t="s">
        <v>1638</v>
      </c>
      <c r="B432" s="10" t="s">
        <v>1323</v>
      </c>
      <c r="C432" s="10" t="s">
        <v>1639</v>
      </c>
      <c r="D432" s="10" t="s">
        <v>176</v>
      </c>
      <c r="E432" s="28" t="s">
        <v>29</v>
      </c>
      <c r="F432" s="28" t="s">
        <v>48</v>
      </c>
      <c r="G432" s="26">
        <v>1</v>
      </c>
    </row>
    <row r="433" spans="1:7" x14ac:dyDescent="0.25">
      <c r="A433" s="10" t="s">
        <v>1189</v>
      </c>
      <c r="B433" s="10" t="s">
        <v>1300</v>
      </c>
      <c r="C433" s="10" t="s">
        <v>1641</v>
      </c>
      <c r="D433" s="10" t="s">
        <v>282</v>
      </c>
      <c r="E433" s="28" t="s">
        <v>39</v>
      </c>
      <c r="F433" s="28" t="s">
        <v>36</v>
      </c>
      <c r="G433" s="26">
        <v>1</v>
      </c>
    </row>
    <row r="434" spans="1:7" x14ac:dyDescent="0.25">
      <c r="A434" s="10" t="s">
        <v>1578</v>
      </c>
      <c r="B434" s="10" t="s">
        <v>1425</v>
      </c>
      <c r="C434" s="10" t="s">
        <v>1642</v>
      </c>
      <c r="D434" s="10" t="s">
        <v>664</v>
      </c>
      <c r="E434" s="28" t="s">
        <v>42</v>
      </c>
      <c r="F434" s="28" t="s">
        <v>686</v>
      </c>
      <c r="G434" s="26">
        <v>1</v>
      </c>
    </row>
    <row r="435" spans="1:7" x14ac:dyDescent="0.25">
      <c r="A435" s="10" t="s">
        <v>1269</v>
      </c>
      <c r="B435" s="10" t="s">
        <v>1643</v>
      </c>
      <c r="C435" s="10" t="s">
        <v>1644</v>
      </c>
      <c r="D435" s="10" t="s">
        <v>1457</v>
      </c>
      <c r="E435" s="28" t="s">
        <v>79</v>
      </c>
      <c r="F435" s="28" t="s">
        <v>415</v>
      </c>
      <c r="G435" s="26">
        <v>1</v>
      </c>
    </row>
    <row r="436" spans="1:7" x14ac:dyDescent="0.25">
      <c r="A436" s="10" t="s">
        <v>1645</v>
      </c>
      <c r="B436" s="10" t="s">
        <v>1646</v>
      </c>
      <c r="C436" s="10" t="s">
        <v>1647</v>
      </c>
      <c r="D436" s="10" t="s">
        <v>170</v>
      </c>
      <c r="E436" s="28" t="s">
        <v>29</v>
      </c>
      <c r="F436" s="28" t="s">
        <v>860</v>
      </c>
      <c r="G436" s="26">
        <v>1</v>
      </c>
    </row>
    <row r="437" spans="1:7" x14ac:dyDescent="0.25">
      <c r="A437" s="10" t="s">
        <v>1652</v>
      </c>
      <c r="B437" s="10" t="s">
        <v>1632</v>
      </c>
      <c r="C437" s="10" t="s">
        <v>1653</v>
      </c>
      <c r="D437" s="10" t="s">
        <v>198</v>
      </c>
      <c r="E437" s="28" t="s">
        <v>43</v>
      </c>
      <c r="F437" s="28" t="s">
        <v>95</v>
      </c>
      <c r="G437" s="26">
        <v>1</v>
      </c>
    </row>
    <row r="438" spans="1:7" x14ac:dyDescent="0.25">
      <c r="A438" s="10" t="s">
        <v>1654</v>
      </c>
      <c r="B438" s="10" t="s">
        <v>1446</v>
      </c>
      <c r="C438" s="10" t="s">
        <v>1655</v>
      </c>
      <c r="D438" s="10" t="s">
        <v>1210</v>
      </c>
      <c r="E438" s="28" t="s">
        <v>85</v>
      </c>
      <c r="F438" s="28" t="s">
        <v>686</v>
      </c>
      <c r="G438" s="26">
        <v>1</v>
      </c>
    </row>
    <row r="439" spans="1:7" x14ac:dyDescent="0.25">
      <c r="A439" s="10" t="s">
        <v>865</v>
      </c>
      <c r="B439" s="10" t="s">
        <v>1284</v>
      </c>
      <c r="C439" s="10" t="s">
        <v>1656</v>
      </c>
      <c r="D439" s="10" t="s">
        <v>182</v>
      </c>
      <c r="E439" s="28" t="s">
        <v>39</v>
      </c>
      <c r="F439" s="28" t="s">
        <v>36</v>
      </c>
      <c r="G439" s="26">
        <v>1</v>
      </c>
    </row>
    <row r="440" spans="1:7" x14ac:dyDescent="0.25">
      <c r="A440" s="10" t="s">
        <v>1657</v>
      </c>
      <c r="B440" s="10" t="s">
        <v>1658</v>
      </c>
      <c r="C440" s="10" t="s">
        <v>1659</v>
      </c>
      <c r="D440" s="10" t="s">
        <v>198</v>
      </c>
      <c r="E440" s="28" t="s">
        <v>43</v>
      </c>
      <c r="F440" s="28" t="s">
        <v>66</v>
      </c>
      <c r="G440" s="26">
        <v>1</v>
      </c>
    </row>
    <row r="441" spans="1:7" x14ac:dyDescent="0.25">
      <c r="A441" s="10" t="s">
        <v>1658</v>
      </c>
      <c r="B441" s="10" t="s">
        <v>1320</v>
      </c>
      <c r="C441" s="10" t="s">
        <v>1660</v>
      </c>
      <c r="D441" s="10" t="s">
        <v>202</v>
      </c>
      <c r="E441" s="28" t="s">
        <v>56</v>
      </c>
      <c r="F441" s="28" t="s">
        <v>48</v>
      </c>
      <c r="G441" s="26">
        <v>1</v>
      </c>
    </row>
    <row r="442" spans="1:7" x14ac:dyDescent="0.25">
      <c r="A442" s="10" t="s">
        <v>1561</v>
      </c>
      <c r="B442" s="10" t="s">
        <v>1663</v>
      </c>
      <c r="C442" s="10" t="s">
        <v>105</v>
      </c>
      <c r="D442" s="10" t="s">
        <v>191</v>
      </c>
      <c r="E442" s="28" t="s">
        <v>39</v>
      </c>
      <c r="F442" s="28" t="s">
        <v>81</v>
      </c>
      <c r="G442" s="26">
        <v>1</v>
      </c>
    </row>
    <row r="443" spans="1:7" x14ac:dyDescent="0.25">
      <c r="A443" s="10" t="s">
        <v>1566</v>
      </c>
      <c r="B443" s="10" t="s">
        <v>1334</v>
      </c>
      <c r="C443" s="10" t="s">
        <v>1664</v>
      </c>
      <c r="D443" s="10" t="s">
        <v>216</v>
      </c>
      <c r="E443" s="28" t="s">
        <v>41</v>
      </c>
      <c r="F443" s="28" t="s">
        <v>48</v>
      </c>
      <c r="G443" s="26">
        <v>1</v>
      </c>
    </row>
    <row r="444" spans="1:7" x14ac:dyDescent="0.25">
      <c r="A444" s="10" t="s">
        <v>1646</v>
      </c>
      <c r="B444" s="10" t="s">
        <v>1515</v>
      </c>
      <c r="C444" s="10" t="s">
        <v>1665</v>
      </c>
      <c r="D444" s="10" t="s">
        <v>1176</v>
      </c>
      <c r="E444" s="28" t="s">
        <v>39</v>
      </c>
      <c r="F444" s="28" t="s">
        <v>546</v>
      </c>
      <c r="G444" s="26">
        <v>1</v>
      </c>
    </row>
    <row r="445" spans="1:7" x14ac:dyDescent="0.25">
      <c r="A445" s="10" t="s">
        <v>658</v>
      </c>
      <c r="B445" s="10" t="s">
        <v>1029</v>
      </c>
      <c r="C445" s="10" t="s">
        <v>1666</v>
      </c>
      <c r="D445" s="10" t="s">
        <v>176</v>
      </c>
      <c r="E445" s="28" t="s">
        <v>29</v>
      </c>
      <c r="F445" s="28" t="s">
        <v>34</v>
      </c>
      <c r="G445" s="26">
        <v>1</v>
      </c>
    </row>
    <row r="446" spans="1:7" x14ac:dyDescent="0.25">
      <c r="A446" s="10" t="s">
        <v>1537</v>
      </c>
      <c r="B446" s="10" t="s">
        <v>1406</v>
      </c>
      <c r="C446" s="10" t="s">
        <v>1667</v>
      </c>
      <c r="D446" s="10" t="s">
        <v>239</v>
      </c>
      <c r="E446" s="28" t="s">
        <v>30</v>
      </c>
      <c r="F446" s="28" t="s">
        <v>677</v>
      </c>
      <c r="G446" s="26">
        <v>1</v>
      </c>
    </row>
    <row r="447" spans="1:7" x14ac:dyDescent="0.25">
      <c r="A447" s="10" t="s">
        <v>970</v>
      </c>
      <c r="B447" s="10" t="s">
        <v>1652</v>
      </c>
      <c r="C447" s="10" t="s">
        <v>1669</v>
      </c>
      <c r="D447" s="10" t="s">
        <v>263</v>
      </c>
      <c r="E447" s="28" t="s">
        <v>43</v>
      </c>
      <c r="F447" s="28" t="s">
        <v>66</v>
      </c>
      <c r="G447" s="26">
        <v>1</v>
      </c>
    </row>
    <row r="448" spans="1:7" x14ac:dyDescent="0.25">
      <c r="A448" s="10" t="s">
        <v>1670</v>
      </c>
      <c r="B448" s="10" t="s">
        <v>1315</v>
      </c>
      <c r="C448" s="10" t="s">
        <v>1671</v>
      </c>
      <c r="D448" s="10" t="s">
        <v>1130</v>
      </c>
      <c r="E448" s="28" t="s">
        <v>85</v>
      </c>
      <c r="F448" s="28" t="s">
        <v>48</v>
      </c>
      <c r="G448" s="26">
        <v>1</v>
      </c>
    </row>
    <row r="449" spans="1:7" x14ac:dyDescent="0.25">
      <c r="A449" s="10" t="s">
        <v>1199</v>
      </c>
      <c r="B449" s="10" t="s">
        <v>1343</v>
      </c>
      <c r="C449" s="10" t="s">
        <v>1675</v>
      </c>
      <c r="D449" s="10" t="s">
        <v>241</v>
      </c>
      <c r="E449" s="28" t="s">
        <v>41</v>
      </c>
      <c r="F449" s="28" t="s">
        <v>73</v>
      </c>
      <c r="G449" s="26">
        <v>1</v>
      </c>
    </row>
    <row r="450" spans="1:7" x14ac:dyDescent="0.25">
      <c r="A450" s="10" t="s">
        <v>1678</v>
      </c>
      <c r="B450" s="10" t="s">
        <v>1679</v>
      </c>
      <c r="C450" s="10" t="s">
        <v>111</v>
      </c>
      <c r="D450" s="10" t="s">
        <v>290</v>
      </c>
      <c r="E450" s="28" t="s">
        <v>56</v>
      </c>
      <c r="F450" s="28" t="s">
        <v>76</v>
      </c>
      <c r="G450" s="26">
        <v>1</v>
      </c>
    </row>
    <row r="451" spans="1:7" x14ac:dyDescent="0.25">
      <c r="A451" s="10" t="s">
        <v>745</v>
      </c>
      <c r="B451" s="10" t="s">
        <v>1564</v>
      </c>
      <c r="C451" s="10" t="s">
        <v>1685</v>
      </c>
      <c r="D451" s="10" t="s">
        <v>1210</v>
      </c>
      <c r="E451" s="28" t="s">
        <v>85</v>
      </c>
      <c r="F451" s="28" t="s">
        <v>510</v>
      </c>
      <c r="G451" s="26">
        <v>1</v>
      </c>
    </row>
    <row r="452" spans="1:7" x14ac:dyDescent="0.25">
      <c r="A452" s="10" t="s">
        <v>1643</v>
      </c>
      <c r="B452" s="10" t="s">
        <v>1133</v>
      </c>
      <c r="C452" s="10" t="s">
        <v>1686</v>
      </c>
      <c r="D452" s="10" t="s">
        <v>1419</v>
      </c>
      <c r="E452" s="28" t="s">
        <v>79</v>
      </c>
      <c r="F452" s="28" t="s">
        <v>50</v>
      </c>
      <c r="G452" s="26">
        <v>1</v>
      </c>
    </row>
    <row r="453" spans="1:7" x14ac:dyDescent="0.25">
      <c r="A453" s="10" t="s">
        <v>746</v>
      </c>
      <c r="B453" s="10" t="s">
        <v>1271</v>
      </c>
      <c r="C453" s="10" t="s">
        <v>1687</v>
      </c>
      <c r="D453" s="10" t="s">
        <v>1457</v>
      </c>
      <c r="E453" s="28" t="s">
        <v>79</v>
      </c>
      <c r="F453" s="28" t="s">
        <v>36</v>
      </c>
      <c r="G453" s="26">
        <v>1</v>
      </c>
    </row>
    <row r="454" spans="1:7" x14ac:dyDescent="0.25">
      <c r="A454" s="10" t="s">
        <v>1688</v>
      </c>
      <c r="B454" s="10" t="s">
        <v>1084</v>
      </c>
      <c r="C454" s="10" t="s">
        <v>1689</v>
      </c>
      <c r="D454" s="10" t="s">
        <v>182</v>
      </c>
      <c r="E454" s="28" t="s">
        <v>39</v>
      </c>
      <c r="F454" s="28" t="s">
        <v>74</v>
      </c>
      <c r="G454" s="26">
        <v>1</v>
      </c>
    </row>
    <row r="455" spans="1:7" x14ac:dyDescent="0.25">
      <c r="A455" s="10" t="s">
        <v>1690</v>
      </c>
      <c r="B455" s="10" t="s">
        <v>1312</v>
      </c>
      <c r="C455" s="10" t="s">
        <v>1691</v>
      </c>
      <c r="D455" s="10" t="s">
        <v>974</v>
      </c>
      <c r="E455" s="28" t="s">
        <v>56</v>
      </c>
      <c r="F455" s="28" t="s">
        <v>36</v>
      </c>
      <c r="G455" s="26">
        <v>1</v>
      </c>
    </row>
    <row r="456" spans="1:7" x14ac:dyDescent="0.25">
      <c r="A456" s="10" t="s">
        <v>735</v>
      </c>
      <c r="B456" s="10" t="s">
        <v>1604</v>
      </c>
      <c r="C456" s="10" t="s">
        <v>1692</v>
      </c>
      <c r="D456" s="10" t="s">
        <v>202</v>
      </c>
      <c r="E456" s="28" t="s">
        <v>56</v>
      </c>
      <c r="F456" s="28" t="s">
        <v>1693</v>
      </c>
      <c r="G456" s="26">
        <v>1</v>
      </c>
    </row>
    <row r="457" spans="1:7" x14ac:dyDescent="0.25">
      <c r="A457" s="10" t="s">
        <v>1505</v>
      </c>
      <c r="B457" s="10" t="s">
        <v>1645</v>
      </c>
      <c r="C457" s="10" t="s">
        <v>1694</v>
      </c>
      <c r="D457" s="10" t="s">
        <v>1176</v>
      </c>
      <c r="E457" s="28" t="s">
        <v>39</v>
      </c>
      <c r="F457" s="28" t="s">
        <v>66</v>
      </c>
      <c r="G457" s="26">
        <v>1</v>
      </c>
    </row>
    <row r="458" spans="1:7" x14ac:dyDescent="0.25">
      <c r="A458" s="10" t="s">
        <v>1140</v>
      </c>
      <c r="B458" s="10" t="s">
        <v>1141</v>
      </c>
      <c r="C458" s="10" t="s">
        <v>1697</v>
      </c>
      <c r="D458" s="10" t="s">
        <v>241</v>
      </c>
      <c r="E458" s="28" t="s">
        <v>41</v>
      </c>
      <c r="F458" s="28" t="s">
        <v>50</v>
      </c>
      <c r="G458" s="26">
        <v>1</v>
      </c>
    </row>
    <row r="459" spans="1:7" x14ac:dyDescent="0.25">
      <c r="A459" s="10" t="s">
        <v>1701</v>
      </c>
      <c r="B459" s="10" t="s">
        <v>1218</v>
      </c>
      <c r="C459" s="10" t="s">
        <v>1702</v>
      </c>
      <c r="D459" s="10" t="s">
        <v>180</v>
      </c>
      <c r="E459" s="28" t="s">
        <v>43</v>
      </c>
      <c r="F459" s="28" t="s">
        <v>60</v>
      </c>
      <c r="G459" s="26">
        <v>1</v>
      </c>
    </row>
    <row r="460" spans="1:7" x14ac:dyDescent="0.25">
      <c r="A460" s="10" t="s">
        <v>1663</v>
      </c>
      <c r="B460" s="10" t="s">
        <v>1078</v>
      </c>
      <c r="C460" s="10" t="s">
        <v>1703</v>
      </c>
      <c r="D460" s="10" t="s">
        <v>202</v>
      </c>
      <c r="E460" s="28" t="s">
        <v>56</v>
      </c>
      <c r="F460" s="28" t="s">
        <v>743</v>
      </c>
      <c r="G460" s="26">
        <v>1</v>
      </c>
    </row>
    <row r="461" spans="1:7" x14ac:dyDescent="0.25">
      <c r="A461" s="10" t="s">
        <v>1706</v>
      </c>
      <c r="B461" s="10" t="s">
        <v>1088</v>
      </c>
      <c r="C461" s="10" t="s">
        <v>1707</v>
      </c>
      <c r="D461" s="10" t="s">
        <v>239</v>
      </c>
      <c r="E461" s="28" t="s">
        <v>30</v>
      </c>
      <c r="F461" s="28" t="s">
        <v>74</v>
      </c>
      <c r="G461" s="26">
        <v>1</v>
      </c>
    </row>
    <row r="462" spans="1:7" x14ac:dyDescent="0.25">
      <c r="A462" s="10" t="s">
        <v>1710</v>
      </c>
      <c r="B462" s="10" t="s">
        <v>1638</v>
      </c>
      <c r="C462" s="10" t="s">
        <v>1711</v>
      </c>
      <c r="D462" s="10" t="s">
        <v>198</v>
      </c>
      <c r="E462" s="28" t="s">
        <v>43</v>
      </c>
      <c r="F462" s="28" t="s">
        <v>66</v>
      </c>
      <c r="G462" s="26">
        <v>1</v>
      </c>
    </row>
    <row r="463" spans="1:7" x14ac:dyDescent="0.25">
      <c r="A463" s="10" t="s">
        <v>1171</v>
      </c>
      <c r="B463" s="10" t="s">
        <v>1650</v>
      </c>
      <c r="C463" s="10" t="s">
        <v>1712</v>
      </c>
      <c r="D463" s="10" t="s">
        <v>186</v>
      </c>
      <c r="E463" s="28" t="s">
        <v>43</v>
      </c>
      <c r="F463" s="28" t="s">
        <v>66</v>
      </c>
      <c r="G463" s="26">
        <v>1</v>
      </c>
    </row>
    <row r="464" spans="1:7" x14ac:dyDescent="0.25">
      <c r="A464" s="10" t="s">
        <v>1445</v>
      </c>
      <c r="B464" s="10" t="s">
        <v>1674</v>
      </c>
      <c r="C464" s="10" t="s">
        <v>1713</v>
      </c>
      <c r="D464" s="10" t="s">
        <v>191</v>
      </c>
      <c r="E464" s="28" t="s">
        <v>39</v>
      </c>
      <c r="F464" s="28" t="s">
        <v>32</v>
      </c>
      <c r="G464" s="26">
        <v>1</v>
      </c>
    </row>
    <row r="465" spans="1:7" x14ac:dyDescent="0.25">
      <c r="A465" s="10" t="s">
        <v>1077</v>
      </c>
      <c r="B465" s="10" t="s">
        <v>1225</v>
      </c>
      <c r="C465" s="10" t="s">
        <v>1714</v>
      </c>
      <c r="D465" s="10" t="s">
        <v>974</v>
      </c>
      <c r="E465" s="28" t="s">
        <v>56</v>
      </c>
      <c r="F465" s="28" t="s">
        <v>67</v>
      </c>
      <c r="G465" s="26">
        <v>1</v>
      </c>
    </row>
    <row r="466" spans="1:7" x14ac:dyDescent="0.25">
      <c r="A466" s="10" t="s">
        <v>1603</v>
      </c>
      <c r="B466" s="10" t="s">
        <v>1520</v>
      </c>
      <c r="C466" s="10" t="s">
        <v>1717</v>
      </c>
      <c r="D466" s="10" t="s">
        <v>1529</v>
      </c>
      <c r="E466" s="28" t="s">
        <v>93</v>
      </c>
      <c r="F466" s="28" t="s">
        <v>546</v>
      </c>
      <c r="G466" s="26">
        <v>1</v>
      </c>
    </row>
    <row r="467" spans="1:7" x14ac:dyDescent="0.25">
      <c r="A467" s="10" t="s">
        <v>814</v>
      </c>
      <c r="B467" s="10" t="s">
        <v>744</v>
      </c>
      <c r="C467" s="10" t="s">
        <v>113</v>
      </c>
      <c r="D467" s="10" t="s">
        <v>1164</v>
      </c>
      <c r="E467" s="28" t="s">
        <v>85</v>
      </c>
      <c r="F467" s="28" t="s">
        <v>124</v>
      </c>
      <c r="G467" s="26">
        <v>1</v>
      </c>
    </row>
    <row r="468" spans="1:7" x14ac:dyDescent="0.25">
      <c r="A468" s="10" t="s">
        <v>1718</v>
      </c>
      <c r="B468" s="10" t="s">
        <v>608</v>
      </c>
      <c r="C468" s="10" t="s">
        <v>1719</v>
      </c>
      <c r="D468" s="10" t="s">
        <v>844</v>
      </c>
      <c r="E468" s="28" t="s">
        <v>85</v>
      </c>
      <c r="F468" s="28" t="s">
        <v>53</v>
      </c>
      <c r="G468" s="26">
        <v>1</v>
      </c>
    </row>
    <row r="469" spans="1:7" x14ac:dyDescent="0.25">
      <c r="A469" s="10" t="s">
        <v>1720</v>
      </c>
      <c r="B469" s="10" t="s">
        <v>1629</v>
      </c>
      <c r="C469" s="10" t="s">
        <v>1721</v>
      </c>
      <c r="D469" s="10" t="s">
        <v>694</v>
      </c>
      <c r="E469" s="28" t="s">
        <v>29</v>
      </c>
      <c r="F469" s="28" t="s">
        <v>95</v>
      </c>
      <c r="G469" s="26">
        <v>1</v>
      </c>
    </row>
    <row r="470" spans="1:7" x14ac:dyDescent="0.25">
      <c r="A470" s="10" t="s">
        <v>1700</v>
      </c>
      <c r="B470" s="10" t="s">
        <v>1458</v>
      </c>
      <c r="C470" s="10" t="s">
        <v>1722</v>
      </c>
      <c r="D470" s="10" t="s">
        <v>179</v>
      </c>
      <c r="E470" s="28" t="s">
        <v>41</v>
      </c>
      <c r="F470" s="28" t="s">
        <v>1161</v>
      </c>
      <c r="G470" s="26">
        <v>1</v>
      </c>
    </row>
    <row r="471" spans="1:7" x14ac:dyDescent="0.25">
      <c r="A471" s="10" t="s">
        <v>1319</v>
      </c>
      <c r="B471" s="10" t="s">
        <v>1391</v>
      </c>
      <c r="C471" s="10" t="s">
        <v>1729</v>
      </c>
      <c r="D471" s="10" t="s">
        <v>290</v>
      </c>
      <c r="E471" s="28" t="s">
        <v>56</v>
      </c>
      <c r="F471" s="28" t="s">
        <v>759</v>
      </c>
      <c r="G471" s="26">
        <v>1</v>
      </c>
    </row>
    <row r="472" spans="1:7" x14ac:dyDescent="0.25">
      <c r="A472" s="10" t="s">
        <v>1730</v>
      </c>
      <c r="B472" s="10" t="s">
        <v>1115</v>
      </c>
      <c r="C472" s="10" t="s">
        <v>1731</v>
      </c>
      <c r="D472" s="10" t="s">
        <v>1732</v>
      </c>
      <c r="E472" s="28" t="s">
        <v>108</v>
      </c>
      <c r="F472" s="28" t="s">
        <v>50</v>
      </c>
      <c r="G472" s="26">
        <v>1</v>
      </c>
    </row>
    <row r="473" spans="1:7" x14ac:dyDescent="0.25">
      <c r="A473" s="10" t="s">
        <v>1733</v>
      </c>
      <c r="B473" s="10" t="s">
        <v>1157</v>
      </c>
      <c r="C473" s="10" t="s">
        <v>1734</v>
      </c>
      <c r="D473" s="10" t="s">
        <v>1529</v>
      </c>
      <c r="E473" s="28" t="s">
        <v>93</v>
      </c>
      <c r="F473" s="28" t="s">
        <v>50</v>
      </c>
      <c r="G473" s="26">
        <v>1</v>
      </c>
    </row>
    <row r="474" spans="1:7" x14ac:dyDescent="0.25">
      <c r="A474" s="10" t="s">
        <v>1469</v>
      </c>
      <c r="B474" s="10" t="s">
        <v>1268</v>
      </c>
      <c r="C474" s="10" t="s">
        <v>1743</v>
      </c>
      <c r="D474" s="10" t="s">
        <v>180</v>
      </c>
      <c r="E474" s="28" t="s">
        <v>43</v>
      </c>
      <c r="F474" s="28" t="s">
        <v>36</v>
      </c>
      <c r="G474" s="26">
        <v>1</v>
      </c>
    </row>
    <row r="475" spans="1:7" x14ac:dyDescent="0.25">
      <c r="A475" s="10" t="s">
        <v>1556</v>
      </c>
      <c r="B475" s="10" t="s">
        <v>289</v>
      </c>
      <c r="C475" s="10" t="s">
        <v>1745</v>
      </c>
      <c r="D475" s="10" t="s">
        <v>263</v>
      </c>
      <c r="E475" s="28" t="s">
        <v>43</v>
      </c>
      <c r="F475" s="28" t="s">
        <v>40</v>
      </c>
      <c r="G475" s="26">
        <v>1</v>
      </c>
    </row>
    <row r="476" spans="1:7" x14ac:dyDescent="0.25">
      <c r="A476" s="10" t="s">
        <v>1211</v>
      </c>
      <c r="B476" s="10" t="s">
        <v>964</v>
      </c>
      <c r="C476" s="10" t="s">
        <v>1747</v>
      </c>
      <c r="D476" s="10" t="s">
        <v>263</v>
      </c>
      <c r="E476" s="28" t="s">
        <v>43</v>
      </c>
      <c r="F476" s="28" t="s">
        <v>34</v>
      </c>
      <c r="G476" s="26">
        <v>1</v>
      </c>
    </row>
    <row r="477" spans="1:7" x14ac:dyDescent="0.25">
      <c r="A477" s="10" t="s">
        <v>1518</v>
      </c>
      <c r="B477" s="10" t="s">
        <v>140</v>
      </c>
      <c r="C477" s="10" t="s">
        <v>320</v>
      </c>
      <c r="D477" s="10" t="s">
        <v>1457</v>
      </c>
      <c r="E477" s="28" t="s">
        <v>79</v>
      </c>
      <c r="F477" s="28" t="s">
        <v>87</v>
      </c>
      <c r="G477" s="26">
        <v>1</v>
      </c>
    </row>
    <row r="478" spans="1:7" x14ac:dyDescent="0.25">
      <c r="A478" s="10" t="s">
        <v>1661</v>
      </c>
      <c r="B478" s="10" t="s">
        <v>145</v>
      </c>
      <c r="C478" s="10" t="s">
        <v>426</v>
      </c>
      <c r="D478" s="10" t="s">
        <v>1748</v>
      </c>
      <c r="E478" s="28" t="s">
        <v>108</v>
      </c>
      <c r="F478" s="28" t="s">
        <v>87</v>
      </c>
      <c r="G478" s="26">
        <v>1</v>
      </c>
    </row>
    <row r="479" spans="1:7" x14ac:dyDescent="0.25">
      <c r="A479" s="10" t="s">
        <v>1173</v>
      </c>
      <c r="B479" s="10" t="s">
        <v>874</v>
      </c>
      <c r="C479" s="10" t="s">
        <v>1749</v>
      </c>
      <c r="D479" s="10" t="s">
        <v>179</v>
      </c>
      <c r="E479" s="28" t="s">
        <v>41</v>
      </c>
      <c r="F479" s="28" t="s">
        <v>53</v>
      </c>
      <c r="G479" s="26">
        <v>1</v>
      </c>
    </row>
    <row r="480" spans="1:7" x14ac:dyDescent="0.25">
      <c r="A480" s="10" t="s">
        <v>1521</v>
      </c>
      <c r="B480" s="10" t="s">
        <v>1248</v>
      </c>
      <c r="C480" s="10" t="s">
        <v>1755</v>
      </c>
      <c r="D480" s="10" t="s">
        <v>1182</v>
      </c>
      <c r="E480" s="28" t="s">
        <v>79</v>
      </c>
      <c r="F480" s="28" t="s">
        <v>67</v>
      </c>
      <c r="G480" s="26">
        <v>1</v>
      </c>
    </row>
    <row r="481" spans="1:7" x14ac:dyDescent="0.25">
      <c r="A481" s="10" t="s">
        <v>1049</v>
      </c>
      <c r="B481" s="10" t="s">
        <v>141</v>
      </c>
      <c r="C481" s="10" t="s">
        <v>364</v>
      </c>
      <c r="D481" s="10" t="s">
        <v>1757</v>
      </c>
      <c r="E481" s="28" t="s">
        <v>93</v>
      </c>
      <c r="F481" s="28" t="s">
        <v>87</v>
      </c>
      <c r="G481" s="26">
        <v>1</v>
      </c>
    </row>
    <row r="482" spans="1:7" x14ac:dyDescent="0.25">
      <c r="A482" s="10" t="s">
        <v>1027</v>
      </c>
      <c r="B482" s="10" t="s">
        <v>1378</v>
      </c>
      <c r="C482" s="10" t="s">
        <v>1763</v>
      </c>
      <c r="D482" s="10" t="s">
        <v>1732</v>
      </c>
      <c r="E482" s="28" t="s">
        <v>108</v>
      </c>
      <c r="F482" s="28" t="s">
        <v>977</v>
      </c>
      <c r="G482" s="26">
        <v>1</v>
      </c>
    </row>
    <row r="483" spans="1:7" x14ac:dyDescent="0.25">
      <c r="A483" s="10" t="s">
        <v>1483</v>
      </c>
      <c r="B483" s="10" t="s">
        <v>1253</v>
      </c>
      <c r="C483" s="10" t="s">
        <v>1769</v>
      </c>
      <c r="D483" s="10" t="s">
        <v>974</v>
      </c>
      <c r="E483" s="28" t="s">
        <v>56</v>
      </c>
      <c r="F483" s="28" t="s">
        <v>67</v>
      </c>
      <c r="G483" s="26">
        <v>1</v>
      </c>
    </row>
    <row r="484" spans="1:7" ht="15" customHeight="1" x14ac:dyDescent="0.25">
      <c r="A484" s="51"/>
      <c r="B484" s="52"/>
      <c r="C484" s="52"/>
      <c r="D484" s="52"/>
      <c r="E484" s="52"/>
      <c r="F484" s="52"/>
      <c r="G484" s="53"/>
    </row>
    <row r="485" spans="1:7" ht="12.75" x14ac:dyDescent="0.25">
      <c r="A485" s="50" t="s">
        <v>1834</v>
      </c>
      <c r="B485" s="50"/>
      <c r="C485" s="50"/>
      <c r="D485" s="50"/>
      <c r="E485" s="50"/>
      <c r="F485" s="50"/>
      <c r="G485" s="50"/>
    </row>
    <row r="486" spans="1:7" x14ac:dyDescent="0.25">
      <c r="A486" s="15" t="s">
        <v>116</v>
      </c>
      <c r="B486" s="15"/>
      <c r="C486" s="15" t="s">
        <v>25</v>
      </c>
      <c r="D486" s="15" t="s">
        <v>26</v>
      </c>
      <c r="E486" s="15" t="s">
        <v>27</v>
      </c>
      <c r="F486" s="15" t="s">
        <v>28</v>
      </c>
      <c r="G486" s="15" t="s">
        <v>340</v>
      </c>
    </row>
    <row r="487" spans="1:7" x14ac:dyDescent="0.25">
      <c r="A487" s="10" t="s">
        <v>139</v>
      </c>
      <c r="B487" s="10" t="s">
        <v>128</v>
      </c>
      <c r="C487" s="10" t="s">
        <v>661</v>
      </c>
      <c r="D487" s="10" t="s">
        <v>439</v>
      </c>
      <c r="E487" s="28" t="s">
        <v>70</v>
      </c>
      <c r="F487" s="28" t="s">
        <v>50</v>
      </c>
      <c r="G487" s="26">
        <v>50</v>
      </c>
    </row>
    <row r="488" spans="1:7" x14ac:dyDescent="0.25">
      <c r="A488" s="10" t="s">
        <v>150</v>
      </c>
      <c r="B488" s="10" t="s">
        <v>129</v>
      </c>
      <c r="C488" s="10" t="s">
        <v>167</v>
      </c>
      <c r="D488" s="10" t="s">
        <v>168</v>
      </c>
      <c r="E488" s="28" t="s">
        <v>46</v>
      </c>
      <c r="F488" s="28" t="s">
        <v>124</v>
      </c>
      <c r="G488" s="26">
        <v>49</v>
      </c>
    </row>
    <row r="489" spans="1:7" x14ac:dyDescent="0.25">
      <c r="A489" s="10" t="s">
        <v>164</v>
      </c>
      <c r="B489" s="10" t="s">
        <v>130</v>
      </c>
      <c r="C489" s="10" t="s">
        <v>69</v>
      </c>
      <c r="D489" s="10" t="s">
        <v>174</v>
      </c>
      <c r="E489" s="28" t="s">
        <v>70</v>
      </c>
      <c r="F489" s="28" t="s">
        <v>50</v>
      </c>
      <c r="G489" s="26">
        <v>48</v>
      </c>
    </row>
    <row r="490" spans="1:7" x14ac:dyDescent="0.25">
      <c r="A490" s="10" t="s">
        <v>200</v>
      </c>
      <c r="B490" s="10" t="s">
        <v>132</v>
      </c>
      <c r="C490" s="10" t="s">
        <v>692</v>
      </c>
      <c r="D490" s="10" t="s">
        <v>172</v>
      </c>
      <c r="E490" s="28" t="s">
        <v>46</v>
      </c>
      <c r="F490" s="28" t="s">
        <v>50</v>
      </c>
      <c r="G490" s="26">
        <v>47</v>
      </c>
    </row>
    <row r="491" spans="1:7" x14ac:dyDescent="0.25">
      <c r="A491" s="10" t="s">
        <v>209</v>
      </c>
      <c r="B491" s="10" t="s">
        <v>133</v>
      </c>
      <c r="C491" s="10" t="s">
        <v>704</v>
      </c>
      <c r="D491" s="10" t="s">
        <v>172</v>
      </c>
      <c r="E491" s="28" t="s">
        <v>46</v>
      </c>
      <c r="F491" s="28" t="s">
        <v>50</v>
      </c>
      <c r="G491" s="26">
        <v>46</v>
      </c>
    </row>
    <row r="492" spans="1:7" x14ac:dyDescent="0.25">
      <c r="A492" s="10" t="s">
        <v>281</v>
      </c>
      <c r="B492" s="10" t="s">
        <v>134</v>
      </c>
      <c r="C492" s="10" t="s">
        <v>308</v>
      </c>
      <c r="D492" s="10" t="s">
        <v>647</v>
      </c>
      <c r="E492" s="28" t="s">
        <v>46</v>
      </c>
      <c r="F492" s="28" t="s">
        <v>299</v>
      </c>
      <c r="G492" s="26">
        <v>45</v>
      </c>
    </row>
    <row r="493" spans="1:7" x14ac:dyDescent="0.25">
      <c r="A493" s="10" t="s">
        <v>199</v>
      </c>
      <c r="B493" s="10" t="s">
        <v>778</v>
      </c>
      <c r="C493" s="10" t="s">
        <v>779</v>
      </c>
      <c r="D493" s="10" t="s">
        <v>443</v>
      </c>
      <c r="E493" s="28" t="s">
        <v>54</v>
      </c>
      <c r="F493" s="28" t="s">
        <v>53</v>
      </c>
      <c r="G493" s="26">
        <v>44</v>
      </c>
    </row>
    <row r="494" spans="1:7" x14ac:dyDescent="0.25">
      <c r="A494" s="10" t="s">
        <v>184</v>
      </c>
      <c r="B494" s="10" t="s">
        <v>807</v>
      </c>
      <c r="C494" s="10" t="s">
        <v>444</v>
      </c>
      <c r="D494" s="10" t="s">
        <v>173</v>
      </c>
      <c r="E494" s="28" t="s">
        <v>46</v>
      </c>
      <c r="F494" s="28" t="s">
        <v>34</v>
      </c>
      <c r="G494" s="26">
        <v>43</v>
      </c>
    </row>
    <row r="495" spans="1:7" x14ac:dyDescent="0.25">
      <c r="A495" s="10" t="s">
        <v>593</v>
      </c>
      <c r="B495" s="10" t="s">
        <v>853</v>
      </c>
      <c r="C495" s="10" t="s">
        <v>854</v>
      </c>
      <c r="D495" s="10" t="s">
        <v>647</v>
      </c>
      <c r="E495" s="28" t="s">
        <v>46</v>
      </c>
      <c r="F495" s="28" t="s">
        <v>50</v>
      </c>
      <c r="G495" s="26">
        <v>42</v>
      </c>
    </row>
    <row r="496" spans="1:7" x14ac:dyDescent="0.25">
      <c r="A496" s="10" t="s">
        <v>604</v>
      </c>
      <c r="B496" s="10" t="s">
        <v>865</v>
      </c>
      <c r="C496" s="10" t="s">
        <v>866</v>
      </c>
      <c r="D496" s="10" t="s">
        <v>238</v>
      </c>
      <c r="E496" s="28" t="s">
        <v>46</v>
      </c>
      <c r="F496" s="28" t="s">
        <v>66</v>
      </c>
      <c r="G496" s="26">
        <v>41</v>
      </c>
    </row>
    <row r="497" spans="1:7" x14ac:dyDescent="0.25">
      <c r="A497" s="10" t="s">
        <v>667</v>
      </c>
      <c r="B497" s="10" t="s">
        <v>604</v>
      </c>
      <c r="C497" s="10" t="s">
        <v>888</v>
      </c>
      <c r="D497" s="10" t="s">
        <v>238</v>
      </c>
      <c r="E497" s="28" t="s">
        <v>46</v>
      </c>
      <c r="F497" s="28" t="s">
        <v>53</v>
      </c>
      <c r="G497" s="26">
        <v>40</v>
      </c>
    </row>
    <row r="498" spans="1:7" x14ac:dyDescent="0.25">
      <c r="A498" s="10" t="s">
        <v>912</v>
      </c>
      <c r="B498" s="10" t="s">
        <v>913</v>
      </c>
      <c r="C498" s="10" t="s">
        <v>459</v>
      </c>
      <c r="D498" s="10" t="s">
        <v>177</v>
      </c>
      <c r="E498" s="28" t="s">
        <v>46</v>
      </c>
      <c r="F498" s="28" t="s">
        <v>90</v>
      </c>
      <c r="G498" s="26">
        <v>39</v>
      </c>
    </row>
    <row r="499" spans="1:7" x14ac:dyDescent="0.25">
      <c r="A499" s="10" t="s">
        <v>960</v>
      </c>
      <c r="B499" s="10" t="s">
        <v>126</v>
      </c>
      <c r="C499" s="10" t="s">
        <v>83</v>
      </c>
      <c r="D499" s="10" t="s">
        <v>183</v>
      </c>
      <c r="E499" s="28" t="s">
        <v>64</v>
      </c>
      <c r="F499" s="28" t="s">
        <v>40</v>
      </c>
      <c r="G499" s="26">
        <v>38</v>
      </c>
    </row>
    <row r="500" spans="1:7" x14ac:dyDescent="0.25">
      <c r="A500" s="10" t="s">
        <v>787</v>
      </c>
      <c r="B500" s="10" t="s">
        <v>961</v>
      </c>
      <c r="C500" s="10" t="s">
        <v>962</v>
      </c>
      <c r="D500" s="10" t="s">
        <v>178</v>
      </c>
      <c r="E500" s="28" t="s">
        <v>92</v>
      </c>
      <c r="F500" s="28" t="s">
        <v>48</v>
      </c>
      <c r="G500" s="26">
        <v>37</v>
      </c>
    </row>
    <row r="501" spans="1:7" x14ac:dyDescent="0.25">
      <c r="A501" s="10" t="s">
        <v>791</v>
      </c>
      <c r="B501" s="10" t="s">
        <v>970</v>
      </c>
      <c r="C501" s="10" t="s">
        <v>971</v>
      </c>
      <c r="D501" s="10" t="s">
        <v>229</v>
      </c>
      <c r="E501" s="28" t="s">
        <v>46</v>
      </c>
      <c r="F501" s="28" t="s">
        <v>972</v>
      </c>
      <c r="G501" s="26">
        <v>36</v>
      </c>
    </row>
    <row r="502" spans="1:7" x14ac:dyDescent="0.25">
      <c r="A502" s="10" t="s">
        <v>993</v>
      </c>
      <c r="B502" s="10" t="s">
        <v>997</v>
      </c>
      <c r="C502" s="10" t="s">
        <v>998</v>
      </c>
      <c r="D502" s="10" t="s">
        <v>237</v>
      </c>
      <c r="E502" s="28" t="s">
        <v>64</v>
      </c>
      <c r="F502" s="28" t="s">
        <v>52</v>
      </c>
      <c r="G502" s="26">
        <v>35</v>
      </c>
    </row>
    <row r="503" spans="1:7" x14ac:dyDescent="0.25">
      <c r="A503" s="10" t="s">
        <v>875</v>
      </c>
      <c r="B503" s="10" t="s">
        <v>127</v>
      </c>
      <c r="C503" s="10" t="s">
        <v>1013</v>
      </c>
      <c r="D503" s="10" t="s">
        <v>172</v>
      </c>
      <c r="E503" s="28" t="s">
        <v>46</v>
      </c>
      <c r="F503" s="28" t="s">
        <v>50</v>
      </c>
      <c r="G503" s="26">
        <v>34</v>
      </c>
    </row>
    <row r="504" spans="1:7" x14ac:dyDescent="0.25">
      <c r="A504" s="10" t="s">
        <v>1029</v>
      </c>
      <c r="B504" s="10" t="s">
        <v>1030</v>
      </c>
      <c r="C504" s="10" t="s">
        <v>427</v>
      </c>
      <c r="D504" s="10" t="s">
        <v>198</v>
      </c>
      <c r="E504" s="28" t="s">
        <v>71</v>
      </c>
      <c r="F504" s="28" t="s">
        <v>36</v>
      </c>
      <c r="G504" s="26">
        <v>33</v>
      </c>
    </row>
    <row r="505" spans="1:7" x14ac:dyDescent="0.25">
      <c r="A505" s="10" t="s">
        <v>1040</v>
      </c>
      <c r="B505" s="10" t="s">
        <v>576</v>
      </c>
      <c r="C505" s="10" t="s">
        <v>1041</v>
      </c>
      <c r="D505" s="10" t="s">
        <v>198</v>
      </c>
      <c r="E505" s="28" t="s">
        <v>71</v>
      </c>
      <c r="F505" s="28" t="s">
        <v>40</v>
      </c>
      <c r="G505" s="26">
        <v>32</v>
      </c>
    </row>
    <row r="506" spans="1:7" x14ac:dyDescent="0.25">
      <c r="A506" s="10" t="s">
        <v>1044</v>
      </c>
      <c r="B506" s="10" t="s">
        <v>197</v>
      </c>
      <c r="C506" s="10" t="s">
        <v>342</v>
      </c>
      <c r="D506" s="10" t="s">
        <v>180</v>
      </c>
      <c r="E506" s="28" t="s">
        <v>71</v>
      </c>
      <c r="F506" s="28" t="s">
        <v>124</v>
      </c>
      <c r="G506" s="26">
        <v>31</v>
      </c>
    </row>
    <row r="507" spans="1:7" x14ac:dyDescent="0.25">
      <c r="A507" s="10" t="s">
        <v>851</v>
      </c>
      <c r="B507" s="10" t="s">
        <v>900</v>
      </c>
      <c r="C507" s="10" t="s">
        <v>1054</v>
      </c>
      <c r="D507" s="10" t="s">
        <v>238</v>
      </c>
      <c r="E507" s="28" t="s">
        <v>46</v>
      </c>
      <c r="F507" s="28" t="s">
        <v>53</v>
      </c>
      <c r="G507" s="26">
        <v>30</v>
      </c>
    </row>
    <row r="508" spans="1:7" x14ac:dyDescent="0.25">
      <c r="A508" s="10" t="s">
        <v>1071</v>
      </c>
      <c r="B508" s="10" t="s">
        <v>1072</v>
      </c>
      <c r="C508" s="10" t="s">
        <v>1073</v>
      </c>
      <c r="D508" s="10" t="s">
        <v>168</v>
      </c>
      <c r="E508" s="28" t="s">
        <v>46</v>
      </c>
      <c r="F508" s="28" t="s">
        <v>36</v>
      </c>
      <c r="G508" s="26">
        <v>29</v>
      </c>
    </row>
    <row r="509" spans="1:7" x14ac:dyDescent="0.25">
      <c r="A509" s="10" t="s">
        <v>1081</v>
      </c>
      <c r="B509" s="10" t="s">
        <v>1082</v>
      </c>
      <c r="C509" s="10" t="s">
        <v>1083</v>
      </c>
      <c r="D509" s="10" t="s">
        <v>229</v>
      </c>
      <c r="E509" s="28" t="s">
        <v>46</v>
      </c>
      <c r="F509" s="28" t="s">
        <v>50</v>
      </c>
      <c r="G509" s="26">
        <v>28</v>
      </c>
    </row>
    <row r="510" spans="1:7" x14ac:dyDescent="0.25">
      <c r="A510" s="10" t="s">
        <v>918</v>
      </c>
      <c r="B510" s="10" t="s">
        <v>1003</v>
      </c>
      <c r="C510" s="10" t="s">
        <v>1099</v>
      </c>
      <c r="D510" s="10" t="s">
        <v>443</v>
      </c>
      <c r="E510" s="28" t="s">
        <v>54</v>
      </c>
      <c r="F510" s="28" t="s">
        <v>34</v>
      </c>
      <c r="G510" s="26">
        <v>27</v>
      </c>
    </row>
    <row r="511" spans="1:7" x14ac:dyDescent="0.25">
      <c r="A511" s="10" t="s">
        <v>1111</v>
      </c>
      <c r="B511" s="10" t="s">
        <v>1071</v>
      </c>
      <c r="C511" s="10" t="s">
        <v>1112</v>
      </c>
      <c r="D511" s="10" t="s">
        <v>241</v>
      </c>
      <c r="E511" s="28" t="s">
        <v>64</v>
      </c>
      <c r="F511" s="28" t="s">
        <v>743</v>
      </c>
      <c r="G511" s="26">
        <v>26</v>
      </c>
    </row>
    <row r="512" spans="1:7" x14ac:dyDescent="0.25">
      <c r="A512" s="10" t="s">
        <v>1118</v>
      </c>
      <c r="B512" s="10" t="s">
        <v>1096</v>
      </c>
      <c r="C512" s="10" t="s">
        <v>97</v>
      </c>
      <c r="D512" s="10" t="s">
        <v>174</v>
      </c>
      <c r="E512" s="28" t="s">
        <v>70</v>
      </c>
      <c r="F512" s="28" t="s">
        <v>50</v>
      </c>
      <c r="G512" s="26">
        <v>25</v>
      </c>
    </row>
    <row r="513" spans="1:7" x14ac:dyDescent="0.25">
      <c r="A513" s="10" t="s">
        <v>1082</v>
      </c>
      <c r="B513" s="10" t="s">
        <v>1131</v>
      </c>
      <c r="C513" s="10" t="s">
        <v>1132</v>
      </c>
      <c r="D513" s="10" t="s">
        <v>216</v>
      </c>
      <c r="E513" s="28" t="s">
        <v>64</v>
      </c>
      <c r="F513" s="28" t="s">
        <v>68</v>
      </c>
      <c r="G513" s="26">
        <v>24</v>
      </c>
    </row>
    <row r="514" spans="1:7" x14ac:dyDescent="0.25">
      <c r="A514" s="10" t="s">
        <v>1141</v>
      </c>
      <c r="B514" s="10" t="s">
        <v>1142</v>
      </c>
      <c r="C514" s="10" t="s">
        <v>1143</v>
      </c>
      <c r="D514" s="10" t="s">
        <v>178</v>
      </c>
      <c r="E514" s="28" t="s">
        <v>92</v>
      </c>
      <c r="F514" s="28" t="s">
        <v>60</v>
      </c>
      <c r="G514" s="26">
        <v>23</v>
      </c>
    </row>
    <row r="515" spans="1:7" x14ac:dyDescent="0.25">
      <c r="A515" s="10" t="s">
        <v>1150</v>
      </c>
      <c r="B515" s="10" t="s">
        <v>1151</v>
      </c>
      <c r="C515" s="10" t="s">
        <v>1152</v>
      </c>
      <c r="D515" s="10" t="s">
        <v>170</v>
      </c>
      <c r="E515" s="28" t="s">
        <v>54</v>
      </c>
      <c r="F515" s="28" t="s">
        <v>686</v>
      </c>
      <c r="G515" s="26">
        <v>22</v>
      </c>
    </row>
    <row r="516" spans="1:7" x14ac:dyDescent="0.25">
      <c r="A516" s="10" t="s">
        <v>1165</v>
      </c>
      <c r="B516" s="10" t="s">
        <v>1055</v>
      </c>
      <c r="C516" s="10" t="s">
        <v>464</v>
      </c>
      <c r="D516" s="10" t="s">
        <v>172</v>
      </c>
      <c r="E516" s="28" t="s">
        <v>46</v>
      </c>
      <c r="F516" s="28" t="s">
        <v>34</v>
      </c>
      <c r="G516" s="26">
        <v>21</v>
      </c>
    </row>
    <row r="517" spans="1:7" x14ac:dyDescent="0.25">
      <c r="A517" s="10" t="s">
        <v>1169</v>
      </c>
      <c r="B517" s="10" t="s">
        <v>1170</v>
      </c>
      <c r="C517" s="10" t="s">
        <v>428</v>
      </c>
      <c r="D517" s="10" t="s">
        <v>180</v>
      </c>
      <c r="E517" s="28" t="s">
        <v>71</v>
      </c>
      <c r="F517" s="28" t="s">
        <v>60</v>
      </c>
      <c r="G517" s="26">
        <v>20</v>
      </c>
    </row>
    <row r="518" spans="1:7" x14ac:dyDescent="0.25">
      <c r="A518" s="10" t="s">
        <v>1183</v>
      </c>
      <c r="B518" s="10" t="s">
        <v>1184</v>
      </c>
      <c r="C518" s="10" t="s">
        <v>1185</v>
      </c>
      <c r="D518" s="10" t="s">
        <v>282</v>
      </c>
      <c r="E518" s="28" t="s">
        <v>92</v>
      </c>
      <c r="F518" s="28" t="s">
        <v>36</v>
      </c>
      <c r="G518" s="26">
        <v>19</v>
      </c>
    </row>
    <row r="519" spans="1:7" x14ac:dyDescent="0.25">
      <c r="A519" s="10" t="s">
        <v>1198</v>
      </c>
      <c r="B519" s="10" t="s">
        <v>1199</v>
      </c>
      <c r="C519" s="10" t="s">
        <v>1200</v>
      </c>
      <c r="D519" s="10" t="s">
        <v>694</v>
      </c>
      <c r="E519" s="28" t="s">
        <v>54</v>
      </c>
      <c r="F519" s="28" t="s">
        <v>535</v>
      </c>
      <c r="G519" s="26">
        <v>18</v>
      </c>
    </row>
    <row r="520" spans="1:7" x14ac:dyDescent="0.25">
      <c r="A520" s="10" t="s">
        <v>1215</v>
      </c>
      <c r="B520" s="10" t="s">
        <v>156</v>
      </c>
      <c r="C520" s="10" t="s">
        <v>1216</v>
      </c>
      <c r="D520" s="10" t="s">
        <v>202</v>
      </c>
      <c r="E520" s="28" t="s">
        <v>88</v>
      </c>
      <c r="F520" s="28" t="s">
        <v>345</v>
      </c>
      <c r="G520" s="26">
        <v>17</v>
      </c>
    </row>
    <row r="521" spans="1:7" x14ac:dyDescent="0.25">
      <c r="A521" s="10" t="s">
        <v>1255</v>
      </c>
      <c r="B521" s="10" t="s">
        <v>1256</v>
      </c>
      <c r="C521" s="10" t="s">
        <v>1257</v>
      </c>
      <c r="D521" s="10" t="s">
        <v>1210</v>
      </c>
      <c r="E521" s="28" t="s">
        <v>110</v>
      </c>
      <c r="F521" s="28" t="s">
        <v>36</v>
      </c>
      <c r="G521" s="26">
        <v>16</v>
      </c>
    </row>
    <row r="522" spans="1:7" x14ac:dyDescent="0.25">
      <c r="A522" s="10" t="s">
        <v>1009</v>
      </c>
      <c r="B522" s="10" t="s">
        <v>1032</v>
      </c>
      <c r="C522" s="10" t="s">
        <v>1264</v>
      </c>
      <c r="D522" s="10" t="s">
        <v>237</v>
      </c>
      <c r="E522" s="28" t="s">
        <v>64</v>
      </c>
      <c r="F522" s="28" t="s">
        <v>34</v>
      </c>
      <c r="G522" s="26">
        <v>15</v>
      </c>
    </row>
    <row r="523" spans="1:7" x14ac:dyDescent="0.25">
      <c r="A523" s="10" t="s">
        <v>665</v>
      </c>
      <c r="B523" s="10" t="s">
        <v>1123</v>
      </c>
      <c r="C523" s="10" t="s">
        <v>1267</v>
      </c>
      <c r="D523" s="10" t="s">
        <v>179</v>
      </c>
      <c r="E523" s="28" t="s">
        <v>64</v>
      </c>
      <c r="F523" s="28" t="s">
        <v>50</v>
      </c>
      <c r="G523" s="26">
        <v>14</v>
      </c>
    </row>
    <row r="524" spans="1:7" x14ac:dyDescent="0.25">
      <c r="A524" s="10" t="s">
        <v>1256</v>
      </c>
      <c r="B524" s="10" t="s">
        <v>1282</v>
      </c>
      <c r="C524" s="10" t="s">
        <v>1283</v>
      </c>
      <c r="D524" s="10" t="s">
        <v>170</v>
      </c>
      <c r="E524" s="28" t="s">
        <v>54</v>
      </c>
      <c r="F524" s="28" t="s">
        <v>48</v>
      </c>
      <c r="G524" s="26">
        <v>13</v>
      </c>
    </row>
    <row r="525" spans="1:7" x14ac:dyDescent="0.25">
      <c r="A525" s="10" t="s">
        <v>1064</v>
      </c>
      <c r="B525" s="10" t="s">
        <v>587</v>
      </c>
      <c r="C525" s="10" t="s">
        <v>96</v>
      </c>
      <c r="D525" s="10" t="s">
        <v>186</v>
      </c>
      <c r="E525" s="28" t="s">
        <v>71</v>
      </c>
      <c r="F525" s="28" t="s">
        <v>40</v>
      </c>
      <c r="G525" s="26">
        <v>12</v>
      </c>
    </row>
    <row r="526" spans="1:7" x14ac:dyDescent="0.25">
      <c r="A526" s="10" t="s">
        <v>760</v>
      </c>
      <c r="B526" s="10" t="s">
        <v>984</v>
      </c>
      <c r="C526" s="10" t="s">
        <v>1296</v>
      </c>
      <c r="D526" s="10" t="s">
        <v>247</v>
      </c>
      <c r="E526" s="28" t="s">
        <v>54</v>
      </c>
      <c r="F526" s="28" t="s">
        <v>34</v>
      </c>
      <c r="G526" s="26">
        <v>11</v>
      </c>
    </row>
    <row r="527" spans="1:7" x14ac:dyDescent="0.25">
      <c r="A527" s="10" t="s">
        <v>1313</v>
      </c>
      <c r="B527" s="10" t="s">
        <v>1215</v>
      </c>
      <c r="C527" s="10" t="s">
        <v>1314</v>
      </c>
      <c r="D527" s="10" t="s">
        <v>179</v>
      </c>
      <c r="E527" s="28" t="s">
        <v>64</v>
      </c>
      <c r="F527" s="28" t="s">
        <v>60</v>
      </c>
      <c r="G527" s="26">
        <v>10</v>
      </c>
    </row>
    <row r="528" spans="1:7" x14ac:dyDescent="0.25">
      <c r="A528" s="10" t="s">
        <v>1334</v>
      </c>
      <c r="B528" s="10" t="s">
        <v>894</v>
      </c>
      <c r="C528" s="10" t="s">
        <v>1335</v>
      </c>
      <c r="D528" s="10" t="s">
        <v>443</v>
      </c>
      <c r="E528" s="28" t="s">
        <v>54</v>
      </c>
      <c r="F528" s="28" t="s">
        <v>53</v>
      </c>
      <c r="G528" s="26">
        <v>9</v>
      </c>
    </row>
    <row r="529" spans="1:7" x14ac:dyDescent="0.25">
      <c r="A529" s="10" t="s">
        <v>882</v>
      </c>
      <c r="B529" s="10" t="s">
        <v>160</v>
      </c>
      <c r="C529" s="10" t="s">
        <v>314</v>
      </c>
      <c r="D529" s="10" t="s">
        <v>229</v>
      </c>
      <c r="E529" s="28" t="s">
        <v>46</v>
      </c>
      <c r="F529" s="28" t="s">
        <v>31</v>
      </c>
      <c r="G529" s="26">
        <v>8</v>
      </c>
    </row>
    <row r="530" spans="1:7" x14ac:dyDescent="0.25">
      <c r="A530" s="10" t="s">
        <v>1370</v>
      </c>
      <c r="B530" s="10" t="s">
        <v>1371</v>
      </c>
      <c r="C530" s="10" t="s">
        <v>1372</v>
      </c>
      <c r="D530" s="10" t="s">
        <v>180</v>
      </c>
      <c r="E530" s="28" t="s">
        <v>71</v>
      </c>
      <c r="F530" s="28" t="s">
        <v>44</v>
      </c>
      <c r="G530" s="26">
        <v>7</v>
      </c>
    </row>
    <row r="531" spans="1:7" x14ac:dyDescent="0.25">
      <c r="A531" s="10" t="s">
        <v>789</v>
      </c>
      <c r="B531" s="10" t="s">
        <v>1387</v>
      </c>
      <c r="C531" s="10" t="s">
        <v>1388</v>
      </c>
      <c r="D531" s="10" t="s">
        <v>229</v>
      </c>
      <c r="E531" s="28" t="s">
        <v>46</v>
      </c>
      <c r="F531" s="28" t="s">
        <v>546</v>
      </c>
      <c r="G531" s="26">
        <v>6</v>
      </c>
    </row>
    <row r="532" spans="1:7" x14ac:dyDescent="0.25">
      <c r="A532" s="10" t="s">
        <v>1321</v>
      </c>
      <c r="B532" s="10" t="s">
        <v>1279</v>
      </c>
      <c r="C532" s="10" t="s">
        <v>1394</v>
      </c>
      <c r="D532" s="10" t="s">
        <v>198</v>
      </c>
      <c r="E532" s="28" t="s">
        <v>71</v>
      </c>
      <c r="F532" s="28" t="s">
        <v>36</v>
      </c>
      <c r="G532" s="26">
        <v>5</v>
      </c>
    </row>
    <row r="533" spans="1:7" x14ac:dyDescent="0.25">
      <c r="A533" s="10" t="s">
        <v>1285</v>
      </c>
      <c r="B533" s="10" t="s">
        <v>192</v>
      </c>
      <c r="C533" s="10" t="s">
        <v>94</v>
      </c>
      <c r="D533" s="10" t="s">
        <v>182</v>
      </c>
      <c r="E533" s="28" t="s">
        <v>92</v>
      </c>
      <c r="F533" s="28" t="s">
        <v>124</v>
      </c>
      <c r="G533" s="26">
        <v>4</v>
      </c>
    </row>
    <row r="534" spans="1:7" x14ac:dyDescent="0.25">
      <c r="A534" s="10" t="s">
        <v>1406</v>
      </c>
      <c r="B534" s="10" t="s">
        <v>1407</v>
      </c>
      <c r="C534" s="10" t="s">
        <v>1408</v>
      </c>
      <c r="D534" s="10" t="s">
        <v>1176</v>
      </c>
      <c r="E534" s="28" t="s">
        <v>92</v>
      </c>
      <c r="F534" s="28" t="s">
        <v>65</v>
      </c>
      <c r="G534" s="26">
        <v>3</v>
      </c>
    </row>
    <row r="535" spans="1:7" x14ac:dyDescent="0.25">
      <c r="A535" s="10" t="s">
        <v>1401</v>
      </c>
      <c r="B535" s="10" t="s">
        <v>912</v>
      </c>
      <c r="C535" s="10" t="s">
        <v>1428</v>
      </c>
      <c r="D535" s="10" t="s">
        <v>263</v>
      </c>
      <c r="E535" s="28" t="s">
        <v>71</v>
      </c>
      <c r="F535" s="28" t="s">
        <v>53</v>
      </c>
      <c r="G535" s="26">
        <v>2</v>
      </c>
    </row>
    <row r="536" spans="1:7" x14ac:dyDescent="0.25">
      <c r="A536" s="10" t="s">
        <v>1446</v>
      </c>
      <c r="B536" s="10" t="s">
        <v>1447</v>
      </c>
      <c r="C536" s="10" t="s">
        <v>1448</v>
      </c>
      <c r="D536" s="10" t="s">
        <v>1210</v>
      </c>
      <c r="E536" s="28" t="s">
        <v>110</v>
      </c>
      <c r="F536" s="28" t="s">
        <v>672</v>
      </c>
      <c r="G536" s="26">
        <v>1</v>
      </c>
    </row>
    <row r="537" spans="1:7" x14ac:dyDescent="0.25">
      <c r="A537" s="10" t="s">
        <v>1466</v>
      </c>
      <c r="B537" s="10" t="s">
        <v>1105</v>
      </c>
      <c r="C537" s="10" t="s">
        <v>1467</v>
      </c>
      <c r="D537" s="10" t="s">
        <v>198</v>
      </c>
      <c r="E537" s="28" t="s">
        <v>71</v>
      </c>
      <c r="F537" s="28" t="s">
        <v>50</v>
      </c>
      <c r="G537" s="26">
        <v>1</v>
      </c>
    </row>
    <row r="538" spans="1:7" x14ac:dyDescent="0.25">
      <c r="A538" s="10" t="s">
        <v>1202</v>
      </c>
      <c r="B538" s="10" t="s">
        <v>1005</v>
      </c>
      <c r="C538" s="10" t="s">
        <v>1472</v>
      </c>
      <c r="D538" s="10" t="s">
        <v>443</v>
      </c>
      <c r="E538" s="28" t="s">
        <v>54</v>
      </c>
      <c r="F538" s="28" t="s">
        <v>34</v>
      </c>
      <c r="G538" s="26">
        <v>1</v>
      </c>
    </row>
    <row r="539" spans="1:7" x14ac:dyDescent="0.25">
      <c r="A539" s="10" t="s">
        <v>1473</v>
      </c>
      <c r="B539" s="10" t="s">
        <v>258</v>
      </c>
      <c r="C539" s="10" t="s">
        <v>344</v>
      </c>
      <c r="D539" s="10" t="s">
        <v>282</v>
      </c>
      <c r="E539" s="28" t="s">
        <v>92</v>
      </c>
      <c r="F539" s="28" t="s">
        <v>124</v>
      </c>
      <c r="G539" s="26">
        <v>1</v>
      </c>
    </row>
    <row r="540" spans="1:7" x14ac:dyDescent="0.25">
      <c r="A540" s="10" t="s">
        <v>1094</v>
      </c>
      <c r="B540" s="10" t="s">
        <v>1020</v>
      </c>
      <c r="C540" s="10" t="s">
        <v>1482</v>
      </c>
      <c r="D540" s="10" t="s">
        <v>182</v>
      </c>
      <c r="E540" s="28" t="s">
        <v>92</v>
      </c>
      <c r="F540" s="28" t="s">
        <v>34</v>
      </c>
      <c r="G540" s="26">
        <v>1</v>
      </c>
    </row>
    <row r="541" spans="1:7" x14ac:dyDescent="0.25">
      <c r="A541" s="10" t="s">
        <v>805</v>
      </c>
      <c r="B541" s="10" t="s">
        <v>1484</v>
      </c>
      <c r="C541" s="10" t="s">
        <v>1485</v>
      </c>
      <c r="D541" s="10" t="s">
        <v>216</v>
      </c>
      <c r="E541" s="28" t="s">
        <v>64</v>
      </c>
      <c r="F541" s="28" t="s">
        <v>546</v>
      </c>
      <c r="G541" s="26">
        <v>1</v>
      </c>
    </row>
    <row r="542" spans="1:7" x14ac:dyDescent="0.25">
      <c r="A542" s="10" t="s">
        <v>1486</v>
      </c>
      <c r="B542" s="10" t="s">
        <v>1487</v>
      </c>
      <c r="C542" s="10" t="s">
        <v>1488</v>
      </c>
      <c r="D542" s="10" t="s">
        <v>183</v>
      </c>
      <c r="E542" s="28" t="s">
        <v>64</v>
      </c>
      <c r="F542" s="28" t="s">
        <v>546</v>
      </c>
      <c r="G542" s="26">
        <v>1</v>
      </c>
    </row>
    <row r="543" spans="1:7" x14ac:dyDescent="0.25">
      <c r="A543" s="10" t="s">
        <v>1341</v>
      </c>
      <c r="B543" s="10" t="s">
        <v>1242</v>
      </c>
      <c r="C543" s="10" t="s">
        <v>1497</v>
      </c>
      <c r="D543" s="10" t="s">
        <v>262</v>
      </c>
      <c r="E543" s="28" t="s">
        <v>71</v>
      </c>
      <c r="F543" s="28" t="s">
        <v>67</v>
      </c>
      <c r="G543" s="26">
        <v>1</v>
      </c>
    </row>
    <row r="544" spans="1:7" x14ac:dyDescent="0.25">
      <c r="A544" s="10" t="s">
        <v>1353</v>
      </c>
      <c r="B544" s="10" t="s">
        <v>208</v>
      </c>
      <c r="C544" s="10" t="s">
        <v>102</v>
      </c>
      <c r="D544" s="10" t="s">
        <v>182</v>
      </c>
      <c r="E544" s="28" t="s">
        <v>92</v>
      </c>
      <c r="F544" s="28" t="s">
        <v>31</v>
      </c>
      <c r="G544" s="26">
        <v>1</v>
      </c>
    </row>
    <row r="545" spans="1:7" x14ac:dyDescent="0.25">
      <c r="A545" s="10" t="s">
        <v>827</v>
      </c>
      <c r="B545" s="10" t="s">
        <v>1489</v>
      </c>
      <c r="C545" s="10" t="s">
        <v>1508</v>
      </c>
      <c r="D545" s="10" t="s">
        <v>263</v>
      </c>
      <c r="E545" s="28" t="s">
        <v>71</v>
      </c>
      <c r="F545" s="28" t="s">
        <v>546</v>
      </c>
      <c r="G545" s="26">
        <v>1</v>
      </c>
    </row>
    <row r="546" spans="1:7" x14ac:dyDescent="0.25">
      <c r="A546" s="10" t="s">
        <v>855</v>
      </c>
      <c r="B546" s="10" t="s">
        <v>1509</v>
      </c>
      <c r="C546" s="10" t="s">
        <v>1510</v>
      </c>
      <c r="D546" s="10" t="s">
        <v>182</v>
      </c>
      <c r="E546" s="28" t="s">
        <v>92</v>
      </c>
      <c r="F546" s="28" t="s">
        <v>95</v>
      </c>
      <c r="G546" s="26">
        <v>1</v>
      </c>
    </row>
    <row r="547" spans="1:7" x14ac:dyDescent="0.25">
      <c r="A547" s="10" t="s">
        <v>1389</v>
      </c>
      <c r="B547" s="10" t="s">
        <v>1486</v>
      </c>
      <c r="C547" s="10" t="s">
        <v>1511</v>
      </c>
      <c r="D547" s="10" t="s">
        <v>171</v>
      </c>
      <c r="E547" s="28" t="s">
        <v>46</v>
      </c>
      <c r="F547" s="28" t="s">
        <v>546</v>
      </c>
      <c r="G547" s="26">
        <v>1</v>
      </c>
    </row>
    <row r="548" spans="1:7" x14ac:dyDescent="0.25">
      <c r="A548" s="10" t="s">
        <v>802</v>
      </c>
      <c r="B548" s="10" t="s">
        <v>1530</v>
      </c>
      <c r="C548" s="10" t="s">
        <v>1531</v>
      </c>
      <c r="D548" s="10" t="s">
        <v>182</v>
      </c>
      <c r="E548" s="28" t="s">
        <v>92</v>
      </c>
      <c r="F548" s="28" t="s">
        <v>72</v>
      </c>
      <c r="G548" s="26">
        <v>1</v>
      </c>
    </row>
    <row r="549" spans="1:7" x14ac:dyDescent="0.25">
      <c r="A549" s="10" t="s">
        <v>1430</v>
      </c>
      <c r="B549" s="10" t="s">
        <v>1273</v>
      </c>
      <c r="C549" s="10" t="s">
        <v>1536</v>
      </c>
      <c r="D549" s="10" t="s">
        <v>241</v>
      </c>
      <c r="E549" s="28" t="s">
        <v>64</v>
      </c>
      <c r="F549" s="28" t="s">
        <v>36</v>
      </c>
      <c r="G549" s="26">
        <v>1</v>
      </c>
    </row>
    <row r="550" spans="1:7" x14ac:dyDescent="0.25">
      <c r="A550" s="10" t="s">
        <v>1547</v>
      </c>
      <c r="B550" s="10" t="s">
        <v>1548</v>
      </c>
      <c r="C550" s="10" t="s">
        <v>1549</v>
      </c>
      <c r="D550" s="10" t="s">
        <v>180</v>
      </c>
      <c r="E550" s="28" t="s">
        <v>71</v>
      </c>
      <c r="F550" s="28" t="s">
        <v>510</v>
      </c>
      <c r="G550" s="26">
        <v>1</v>
      </c>
    </row>
    <row r="551" spans="1:7" x14ac:dyDescent="0.25">
      <c r="A551" s="10" t="s">
        <v>1452</v>
      </c>
      <c r="B551" s="10" t="s">
        <v>1412</v>
      </c>
      <c r="C551" s="10" t="s">
        <v>1553</v>
      </c>
      <c r="D551" s="10" t="s">
        <v>182</v>
      </c>
      <c r="E551" s="28" t="s">
        <v>92</v>
      </c>
      <c r="F551" s="28" t="s">
        <v>686</v>
      </c>
      <c r="G551" s="26">
        <v>1</v>
      </c>
    </row>
    <row r="552" spans="1:7" x14ac:dyDescent="0.25">
      <c r="A552" s="10" t="s">
        <v>1555</v>
      </c>
      <c r="B552" s="10" t="s">
        <v>143</v>
      </c>
      <c r="C552" s="10" t="s">
        <v>363</v>
      </c>
      <c r="D552" s="10" t="s">
        <v>189</v>
      </c>
      <c r="E552" s="28" t="s">
        <v>88</v>
      </c>
      <c r="F552" s="28" t="s">
        <v>87</v>
      </c>
      <c r="G552" s="26">
        <v>1</v>
      </c>
    </row>
    <row r="553" spans="1:7" x14ac:dyDescent="0.25">
      <c r="A553" s="10" t="s">
        <v>1546</v>
      </c>
      <c r="B553" s="10" t="s">
        <v>1298</v>
      </c>
      <c r="C553" s="10" t="s">
        <v>1558</v>
      </c>
      <c r="D553" s="10" t="s">
        <v>170</v>
      </c>
      <c r="E553" s="28" t="s">
        <v>54</v>
      </c>
      <c r="F553" s="28" t="s">
        <v>36</v>
      </c>
      <c r="G553" s="26">
        <v>1</v>
      </c>
    </row>
    <row r="554" spans="1:7" x14ac:dyDescent="0.25">
      <c r="A554" s="10" t="s">
        <v>1548</v>
      </c>
      <c r="B554" s="10" t="s">
        <v>1561</v>
      </c>
      <c r="C554" s="10" t="s">
        <v>1562</v>
      </c>
      <c r="D554" s="10" t="s">
        <v>645</v>
      </c>
      <c r="E554" s="28" t="s">
        <v>46</v>
      </c>
      <c r="F554" s="28" t="s">
        <v>860</v>
      </c>
      <c r="G554" s="26">
        <v>1</v>
      </c>
    </row>
    <row r="555" spans="1:7" x14ac:dyDescent="0.25">
      <c r="A555" s="10" t="s">
        <v>1564</v>
      </c>
      <c r="B555" s="10" t="s">
        <v>1206</v>
      </c>
      <c r="C555" s="10" t="s">
        <v>1565</v>
      </c>
      <c r="D555" s="10" t="s">
        <v>170</v>
      </c>
      <c r="E555" s="28" t="s">
        <v>54</v>
      </c>
      <c r="F555" s="28" t="s">
        <v>60</v>
      </c>
      <c r="G555" s="26">
        <v>1</v>
      </c>
    </row>
    <row r="556" spans="1:7" x14ac:dyDescent="0.25">
      <c r="A556" s="10" t="s">
        <v>1308</v>
      </c>
      <c r="B556" s="10" t="s">
        <v>1566</v>
      </c>
      <c r="C556" s="10" t="s">
        <v>1567</v>
      </c>
      <c r="D556" s="10" t="s">
        <v>974</v>
      </c>
      <c r="E556" s="28" t="s">
        <v>88</v>
      </c>
      <c r="F556" s="28" t="s">
        <v>860</v>
      </c>
      <c r="G556" s="26">
        <v>1</v>
      </c>
    </row>
    <row r="557" spans="1:7" x14ac:dyDescent="0.25">
      <c r="A557" s="10" t="s">
        <v>1498</v>
      </c>
      <c r="B557" s="10" t="s">
        <v>1352</v>
      </c>
      <c r="C557" s="10" t="s">
        <v>1569</v>
      </c>
      <c r="D557" s="10" t="s">
        <v>169</v>
      </c>
      <c r="E557" s="28" t="s">
        <v>46</v>
      </c>
      <c r="F557" s="28" t="s">
        <v>1137</v>
      </c>
      <c r="G557" s="26">
        <v>1</v>
      </c>
    </row>
    <row r="558" spans="1:7" x14ac:dyDescent="0.25">
      <c r="A558" s="10" t="s">
        <v>767</v>
      </c>
      <c r="B558" s="10" t="s">
        <v>1575</v>
      </c>
      <c r="C558" s="10" t="s">
        <v>1576</v>
      </c>
      <c r="D558" s="10" t="s">
        <v>202</v>
      </c>
      <c r="E558" s="28" t="s">
        <v>88</v>
      </c>
      <c r="F558" s="28" t="s">
        <v>672</v>
      </c>
      <c r="G558" s="26">
        <v>1</v>
      </c>
    </row>
    <row r="559" spans="1:7" x14ac:dyDescent="0.25">
      <c r="A559" s="10" t="s">
        <v>1580</v>
      </c>
      <c r="B559" s="10" t="s">
        <v>1191</v>
      </c>
      <c r="C559" s="10" t="s">
        <v>1581</v>
      </c>
      <c r="D559" s="10" t="s">
        <v>647</v>
      </c>
      <c r="E559" s="28" t="s">
        <v>46</v>
      </c>
      <c r="F559" s="28" t="s">
        <v>60</v>
      </c>
      <c r="G559" s="26">
        <v>1</v>
      </c>
    </row>
    <row r="560" spans="1:7" x14ac:dyDescent="0.25">
      <c r="A560" s="10" t="s">
        <v>1447</v>
      </c>
      <c r="B560" s="10" t="s">
        <v>217</v>
      </c>
      <c r="C560" s="10" t="s">
        <v>1584</v>
      </c>
      <c r="D560" s="10" t="s">
        <v>247</v>
      </c>
      <c r="E560" s="28" t="s">
        <v>54</v>
      </c>
      <c r="F560" s="28" t="s">
        <v>72</v>
      </c>
      <c r="G560" s="26">
        <v>1</v>
      </c>
    </row>
    <row r="561" spans="1:7" x14ac:dyDescent="0.25">
      <c r="A561" s="10" t="s">
        <v>1586</v>
      </c>
      <c r="B561" s="10" t="s">
        <v>215</v>
      </c>
      <c r="C561" s="10" t="s">
        <v>326</v>
      </c>
      <c r="D561" s="10" t="s">
        <v>282</v>
      </c>
      <c r="E561" s="28" t="s">
        <v>92</v>
      </c>
      <c r="F561" s="28" t="s">
        <v>124</v>
      </c>
      <c r="G561" s="26">
        <v>1</v>
      </c>
    </row>
    <row r="562" spans="1:7" x14ac:dyDescent="0.25">
      <c r="A562" s="10" t="s">
        <v>1223</v>
      </c>
      <c r="B562" s="10" t="s">
        <v>967</v>
      </c>
      <c r="C562" s="10" t="s">
        <v>1588</v>
      </c>
      <c r="D562" s="10" t="s">
        <v>262</v>
      </c>
      <c r="E562" s="28" t="s">
        <v>71</v>
      </c>
      <c r="F562" s="28" t="s">
        <v>34</v>
      </c>
      <c r="G562" s="26">
        <v>1</v>
      </c>
    </row>
    <row r="563" spans="1:7" x14ac:dyDescent="0.25">
      <c r="A563" s="10" t="s">
        <v>1366</v>
      </c>
      <c r="B563" s="10" t="s">
        <v>1545</v>
      </c>
      <c r="C563" s="10" t="s">
        <v>1593</v>
      </c>
      <c r="D563" s="10" t="s">
        <v>186</v>
      </c>
      <c r="E563" s="28" t="s">
        <v>71</v>
      </c>
      <c r="F563" s="28" t="s">
        <v>546</v>
      </c>
      <c r="G563" s="26">
        <v>1</v>
      </c>
    </row>
    <row r="564" spans="1:7" x14ac:dyDescent="0.25">
      <c r="A564" s="10" t="s">
        <v>1422</v>
      </c>
      <c r="B564" s="10" t="s">
        <v>210</v>
      </c>
      <c r="C564" s="10" t="s">
        <v>322</v>
      </c>
      <c r="D564" s="10" t="s">
        <v>179</v>
      </c>
      <c r="E564" s="28" t="s">
        <v>64</v>
      </c>
      <c r="F564" s="28" t="s">
        <v>124</v>
      </c>
      <c r="G564" s="26">
        <v>1</v>
      </c>
    </row>
    <row r="565" spans="1:7" x14ac:dyDescent="0.25">
      <c r="A565" s="10" t="s">
        <v>1357</v>
      </c>
      <c r="B565" s="10" t="s">
        <v>582</v>
      </c>
      <c r="C565" s="10" t="s">
        <v>1598</v>
      </c>
      <c r="D565" s="10" t="s">
        <v>291</v>
      </c>
      <c r="E565" s="28" t="s">
        <v>88</v>
      </c>
      <c r="F565" s="28" t="s">
        <v>40</v>
      </c>
      <c r="G565" s="26">
        <v>1</v>
      </c>
    </row>
    <row r="566" spans="1:7" x14ac:dyDescent="0.25">
      <c r="A566" s="10" t="s">
        <v>774</v>
      </c>
      <c r="B566" s="10" t="s">
        <v>560</v>
      </c>
      <c r="C566" s="10" t="s">
        <v>109</v>
      </c>
      <c r="D566" s="10" t="s">
        <v>1457</v>
      </c>
      <c r="E566" s="28" t="s">
        <v>114</v>
      </c>
      <c r="F566" s="28" t="s">
        <v>40</v>
      </c>
      <c r="G566" s="26">
        <v>1</v>
      </c>
    </row>
    <row r="567" spans="1:7" x14ac:dyDescent="0.25">
      <c r="A567" s="10" t="s">
        <v>695</v>
      </c>
      <c r="B567" s="10" t="s">
        <v>268</v>
      </c>
      <c r="C567" s="10" t="s">
        <v>321</v>
      </c>
      <c r="D567" s="10" t="s">
        <v>1130</v>
      </c>
      <c r="E567" s="28" t="s">
        <v>110</v>
      </c>
      <c r="F567" s="28" t="s">
        <v>124</v>
      </c>
      <c r="G567" s="26">
        <v>1</v>
      </c>
    </row>
    <row r="568" spans="1:7" x14ac:dyDescent="0.25">
      <c r="A568" s="10" t="s">
        <v>1607</v>
      </c>
      <c r="B568" s="10" t="s">
        <v>1608</v>
      </c>
      <c r="C568" s="10" t="s">
        <v>1609</v>
      </c>
      <c r="D568" s="10" t="s">
        <v>216</v>
      </c>
      <c r="E568" s="28" t="s">
        <v>64</v>
      </c>
      <c r="F568" s="28" t="s">
        <v>66</v>
      </c>
      <c r="G568" s="26">
        <v>1</v>
      </c>
    </row>
    <row r="569" spans="1:7" x14ac:dyDescent="0.25">
      <c r="A569" s="10" t="s">
        <v>1046</v>
      </c>
      <c r="B569" s="10" t="s">
        <v>936</v>
      </c>
      <c r="C569" s="10" t="s">
        <v>1612</v>
      </c>
      <c r="D569" s="10" t="s">
        <v>186</v>
      </c>
      <c r="E569" s="28" t="s">
        <v>71</v>
      </c>
      <c r="F569" s="28" t="s">
        <v>53</v>
      </c>
      <c r="G569" s="26">
        <v>1</v>
      </c>
    </row>
    <row r="570" spans="1:7" x14ac:dyDescent="0.25">
      <c r="A570" s="10" t="s">
        <v>817</v>
      </c>
      <c r="B570" s="10" t="s">
        <v>1582</v>
      </c>
      <c r="C570" s="10" t="s">
        <v>1617</v>
      </c>
      <c r="D570" s="10" t="s">
        <v>183</v>
      </c>
      <c r="E570" s="28" t="s">
        <v>64</v>
      </c>
      <c r="F570" s="28" t="s">
        <v>672</v>
      </c>
      <c r="G570" s="26">
        <v>1</v>
      </c>
    </row>
    <row r="571" spans="1:7" x14ac:dyDescent="0.25">
      <c r="A571" s="10" t="s">
        <v>1109</v>
      </c>
      <c r="B571" s="10" t="s">
        <v>1607</v>
      </c>
      <c r="C571" s="10" t="s">
        <v>1624</v>
      </c>
      <c r="D571" s="10" t="s">
        <v>186</v>
      </c>
      <c r="E571" s="28" t="s">
        <v>71</v>
      </c>
      <c r="F571" s="28" t="s">
        <v>1002</v>
      </c>
      <c r="G571" s="26">
        <v>1</v>
      </c>
    </row>
    <row r="572" spans="1:7" x14ac:dyDescent="0.25">
      <c r="A572" s="10" t="s">
        <v>1213</v>
      </c>
      <c r="B572" s="10" t="s">
        <v>590</v>
      </c>
      <c r="C572" s="10" t="s">
        <v>1625</v>
      </c>
      <c r="D572" s="10" t="s">
        <v>169</v>
      </c>
      <c r="E572" s="28" t="s">
        <v>46</v>
      </c>
      <c r="F572" s="28" t="s">
        <v>750</v>
      </c>
      <c r="G572" s="26">
        <v>1</v>
      </c>
    </row>
    <row r="573" spans="1:7" x14ac:dyDescent="0.25">
      <c r="A573" s="10" t="s">
        <v>1079</v>
      </c>
      <c r="B573" s="10" t="s">
        <v>1429</v>
      </c>
      <c r="C573" s="10" t="s">
        <v>1626</v>
      </c>
      <c r="D573" s="10" t="s">
        <v>198</v>
      </c>
      <c r="E573" s="28" t="s">
        <v>71</v>
      </c>
      <c r="F573" s="28" t="s">
        <v>686</v>
      </c>
      <c r="G573" s="26">
        <v>1</v>
      </c>
    </row>
    <row r="574" spans="1:7" x14ac:dyDescent="0.25">
      <c r="A574" s="10" t="s">
        <v>941</v>
      </c>
      <c r="B574" s="10" t="s">
        <v>1473</v>
      </c>
      <c r="C574" s="10" t="s">
        <v>1627</v>
      </c>
      <c r="D574" s="10" t="s">
        <v>170</v>
      </c>
      <c r="E574" s="28" t="s">
        <v>54</v>
      </c>
      <c r="F574" s="28" t="s">
        <v>44</v>
      </c>
      <c r="G574" s="26">
        <v>1</v>
      </c>
    </row>
    <row r="575" spans="1:7" x14ac:dyDescent="0.25">
      <c r="A575" s="10">
        <v>1</v>
      </c>
      <c r="B575" s="10" t="s">
        <v>904</v>
      </c>
      <c r="C575" s="10" t="s">
        <v>905</v>
      </c>
      <c r="D575" s="10" t="s">
        <v>262</v>
      </c>
      <c r="E575" s="28" t="s">
        <v>71</v>
      </c>
      <c r="F575" s="28" t="s">
        <v>60</v>
      </c>
      <c r="G575" s="26">
        <v>1</v>
      </c>
    </row>
    <row r="576" spans="1:7" x14ac:dyDescent="0.25">
      <c r="A576" s="10" t="s">
        <v>1635</v>
      </c>
      <c r="B576" s="10" t="s">
        <v>573</v>
      </c>
      <c r="C576" s="10" t="s">
        <v>1636</v>
      </c>
      <c r="D576" s="10" t="s">
        <v>191</v>
      </c>
      <c r="E576" s="28" t="s">
        <v>92</v>
      </c>
      <c r="F576" s="28" t="s">
        <v>40</v>
      </c>
      <c r="G576" s="26">
        <v>1</v>
      </c>
    </row>
    <row r="577" spans="1:7" x14ac:dyDescent="0.25">
      <c r="A577" s="10" t="s">
        <v>1404</v>
      </c>
      <c r="B577" s="10" t="s">
        <v>1307</v>
      </c>
      <c r="C577" s="10" t="s">
        <v>1640</v>
      </c>
      <c r="D577" s="10" t="s">
        <v>262</v>
      </c>
      <c r="E577" s="28" t="s">
        <v>71</v>
      </c>
      <c r="F577" s="28" t="s">
        <v>36</v>
      </c>
      <c r="G577" s="26">
        <v>1</v>
      </c>
    </row>
    <row r="578" spans="1:7" x14ac:dyDescent="0.25">
      <c r="A578" s="10" t="s">
        <v>1630</v>
      </c>
      <c r="B578" s="10" t="s">
        <v>1586</v>
      </c>
      <c r="C578" s="10" t="s">
        <v>1648</v>
      </c>
      <c r="D578" s="10" t="s">
        <v>262</v>
      </c>
      <c r="E578" s="28" t="s">
        <v>71</v>
      </c>
      <c r="F578" s="28" t="s">
        <v>65</v>
      </c>
      <c r="G578" s="26">
        <v>1</v>
      </c>
    </row>
    <row r="579" spans="1:7" x14ac:dyDescent="0.25">
      <c r="A579" s="10" t="s">
        <v>1100</v>
      </c>
      <c r="B579" s="10" t="s">
        <v>1595</v>
      </c>
      <c r="C579" s="10" t="s">
        <v>1649</v>
      </c>
      <c r="D579" s="10" t="s">
        <v>1176</v>
      </c>
      <c r="E579" s="28" t="s">
        <v>92</v>
      </c>
      <c r="F579" s="28" t="s">
        <v>65</v>
      </c>
      <c r="G579" s="26">
        <v>1</v>
      </c>
    </row>
    <row r="580" spans="1:7" x14ac:dyDescent="0.25">
      <c r="A580" s="10" t="s">
        <v>1650</v>
      </c>
      <c r="B580" s="10" t="s">
        <v>1340</v>
      </c>
      <c r="C580" s="10" t="s">
        <v>1651</v>
      </c>
      <c r="D580" s="10" t="s">
        <v>183</v>
      </c>
      <c r="E580" s="28" t="s">
        <v>64</v>
      </c>
      <c r="F580" s="28" t="s">
        <v>73</v>
      </c>
      <c r="G580" s="26">
        <v>1</v>
      </c>
    </row>
    <row r="581" spans="1:7" x14ac:dyDescent="0.25">
      <c r="A581" s="10" t="s">
        <v>753</v>
      </c>
      <c r="B581" s="10" t="s">
        <v>1622</v>
      </c>
      <c r="C581" s="10" t="s">
        <v>1662</v>
      </c>
      <c r="D581" s="10" t="s">
        <v>178</v>
      </c>
      <c r="E581" s="28" t="s">
        <v>92</v>
      </c>
      <c r="F581" s="28" t="s">
        <v>68</v>
      </c>
      <c r="G581" s="26">
        <v>1</v>
      </c>
    </row>
    <row r="582" spans="1:7" x14ac:dyDescent="0.25">
      <c r="A582" s="10" t="s">
        <v>1022</v>
      </c>
      <c r="B582" s="10" t="s">
        <v>569</v>
      </c>
      <c r="C582" s="10" t="s">
        <v>319</v>
      </c>
      <c r="D582" s="10" t="s">
        <v>290</v>
      </c>
      <c r="E582" s="28" t="s">
        <v>88</v>
      </c>
      <c r="F582" s="28" t="s">
        <v>40</v>
      </c>
      <c r="G582" s="26">
        <v>1</v>
      </c>
    </row>
    <row r="583" spans="1:7" x14ac:dyDescent="0.25">
      <c r="A583" s="10" t="s">
        <v>655</v>
      </c>
      <c r="B583" s="10" t="s">
        <v>1409</v>
      </c>
      <c r="C583" s="10" t="s">
        <v>1668</v>
      </c>
      <c r="D583" s="10" t="s">
        <v>179</v>
      </c>
      <c r="E583" s="28" t="s">
        <v>64</v>
      </c>
      <c r="F583" s="28" t="s">
        <v>677</v>
      </c>
      <c r="G583" s="26">
        <v>1</v>
      </c>
    </row>
    <row r="584" spans="1:7" x14ac:dyDescent="0.25">
      <c r="A584" s="10" t="s">
        <v>1502</v>
      </c>
      <c r="B584" s="10" t="s">
        <v>203</v>
      </c>
      <c r="C584" s="10" t="s">
        <v>1672</v>
      </c>
      <c r="D584" s="10" t="s">
        <v>262</v>
      </c>
      <c r="E584" s="28" t="s">
        <v>71</v>
      </c>
      <c r="F584" s="28" t="s">
        <v>124</v>
      </c>
      <c r="G584" s="26">
        <v>1</v>
      </c>
    </row>
    <row r="585" spans="1:7" x14ac:dyDescent="0.25">
      <c r="A585" s="10" t="s">
        <v>1304</v>
      </c>
      <c r="B585" s="10" t="s">
        <v>1657</v>
      </c>
      <c r="C585" s="10" t="s">
        <v>1673</v>
      </c>
      <c r="D585" s="10" t="s">
        <v>178</v>
      </c>
      <c r="E585" s="28" t="s">
        <v>92</v>
      </c>
      <c r="F585" s="28" t="s">
        <v>66</v>
      </c>
      <c r="G585" s="26">
        <v>1</v>
      </c>
    </row>
    <row r="586" spans="1:7" x14ac:dyDescent="0.25">
      <c r="A586" s="10" t="s">
        <v>1464</v>
      </c>
      <c r="B586" s="10" t="s">
        <v>1476</v>
      </c>
      <c r="C586" s="10" t="s">
        <v>1676</v>
      </c>
      <c r="D586" s="10" t="s">
        <v>1176</v>
      </c>
      <c r="E586" s="28" t="s">
        <v>92</v>
      </c>
      <c r="F586" s="28" t="s">
        <v>44</v>
      </c>
      <c r="G586" s="26">
        <v>1</v>
      </c>
    </row>
    <row r="587" spans="1:7" x14ac:dyDescent="0.25">
      <c r="A587" s="10" t="s">
        <v>1589</v>
      </c>
      <c r="B587" s="10" t="s">
        <v>220</v>
      </c>
      <c r="C587" s="10" t="s">
        <v>107</v>
      </c>
      <c r="D587" s="10" t="s">
        <v>182</v>
      </c>
      <c r="E587" s="28" t="s">
        <v>92</v>
      </c>
      <c r="F587" s="28" t="s">
        <v>124</v>
      </c>
      <c r="G587" s="26">
        <v>1</v>
      </c>
    </row>
    <row r="588" spans="1:7" x14ac:dyDescent="0.25">
      <c r="A588" s="10" t="s">
        <v>902</v>
      </c>
      <c r="B588" s="10" t="s">
        <v>1680</v>
      </c>
      <c r="C588" s="10" t="s">
        <v>1681</v>
      </c>
      <c r="D588" s="10" t="s">
        <v>291</v>
      </c>
      <c r="E588" s="28" t="s">
        <v>88</v>
      </c>
      <c r="F588" s="28" t="s">
        <v>1002</v>
      </c>
      <c r="G588" s="26">
        <v>1</v>
      </c>
    </row>
    <row r="589" spans="1:7" x14ac:dyDescent="0.25">
      <c r="A589" s="10" t="s">
        <v>652</v>
      </c>
      <c r="B589" s="10" t="s">
        <v>1365</v>
      </c>
      <c r="C589" s="10" t="s">
        <v>1682</v>
      </c>
      <c r="D589" s="10" t="s">
        <v>182</v>
      </c>
      <c r="E589" s="28" t="s">
        <v>92</v>
      </c>
      <c r="F589" s="28" t="s">
        <v>939</v>
      </c>
      <c r="G589" s="26">
        <v>1</v>
      </c>
    </row>
    <row r="590" spans="1:7" x14ac:dyDescent="0.25">
      <c r="A590" s="10" t="s">
        <v>706</v>
      </c>
      <c r="B590" s="10" t="s">
        <v>1541</v>
      </c>
      <c r="C590" s="10" t="s">
        <v>1683</v>
      </c>
      <c r="D590" s="10" t="s">
        <v>183</v>
      </c>
      <c r="E590" s="28" t="s">
        <v>64</v>
      </c>
      <c r="F590" s="28" t="s">
        <v>546</v>
      </c>
      <c r="G590" s="26">
        <v>1</v>
      </c>
    </row>
    <row r="591" spans="1:7" x14ac:dyDescent="0.25">
      <c r="A591" s="10" t="s">
        <v>808</v>
      </c>
      <c r="B591" s="10" t="s">
        <v>1570</v>
      </c>
      <c r="C591" s="10" t="s">
        <v>1684</v>
      </c>
      <c r="D591" s="10" t="s">
        <v>191</v>
      </c>
      <c r="E591" s="28" t="s">
        <v>92</v>
      </c>
      <c r="F591" s="28" t="s">
        <v>510</v>
      </c>
      <c r="G591" s="26">
        <v>1</v>
      </c>
    </row>
    <row r="592" spans="1:7" x14ac:dyDescent="0.25">
      <c r="A592" s="10" t="s">
        <v>1061</v>
      </c>
      <c r="B592" s="10" t="s">
        <v>1654</v>
      </c>
      <c r="C592" s="10" t="s">
        <v>1696</v>
      </c>
      <c r="D592" s="10" t="s">
        <v>170</v>
      </c>
      <c r="E592" s="28" t="s">
        <v>54</v>
      </c>
      <c r="F592" s="28" t="s">
        <v>66</v>
      </c>
      <c r="G592" s="26">
        <v>1</v>
      </c>
    </row>
    <row r="593" spans="1:7" x14ac:dyDescent="0.25">
      <c r="A593" s="10" t="s">
        <v>1698</v>
      </c>
      <c r="B593" s="10" t="s">
        <v>1183</v>
      </c>
      <c r="C593" s="10" t="s">
        <v>1699</v>
      </c>
      <c r="D593" s="10" t="s">
        <v>282</v>
      </c>
      <c r="E593" s="28" t="s">
        <v>92</v>
      </c>
      <c r="F593" s="28" t="s">
        <v>60</v>
      </c>
      <c r="G593" s="26">
        <v>1</v>
      </c>
    </row>
    <row r="594" spans="1:7" x14ac:dyDescent="0.25">
      <c r="A594" s="10" t="s">
        <v>1704</v>
      </c>
      <c r="B594" s="10" t="s">
        <v>1074</v>
      </c>
      <c r="C594" s="10" t="s">
        <v>1705</v>
      </c>
      <c r="D594" s="10" t="s">
        <v>178</v>
      </c>
      <c r="E594" s="28" t="s">
        <v>92</v>
      </c>
      <c r="F594" s="28" t="s">
        <v>743</v>
      </c>
      <c r="G594" s="26">
        <v>1</v>
      </c>
    </row>
    <row r="595" spans="1:7" x14ac:dyDescent="0.25">
      <c r="A595" s="10" t="s">
        <v>1708</v>
      </c>
      <c r="B595" s="10" t="s">
        <v>1318</v>
      </c>
      <c r="C595" s="10" t="s">
        <v>1709</v>
      </c>
      <c r="D595" s="10" t="s">
        <v>180</v>
      </c>
      <c r="E595" s="28" t="s">
        <v>71</v>
      </c>
      <c r="F595" s="28" t="s">
        <v>48</v>
      </c>
      <c r="G595" s="26">
        <v>1</v>
      </c>
    </row>
    <row r="596" spans="1:7" x14ac:dyDescent="0.25">
      <c r="A596" s="10" t="s">
        <v>1677</v>
      </c>
      <c r="B596" s="10" t="s">
        <v>1695</v>
      </c>
      <c r="C596" s="10" t="s">
        <v>483</v>
      </c>
      <c r="D596" s="10" t="s">
        <v>180</v>
      </c>
      <c r="E596" s="28" t="s">
        <v>71</v>
      </c>
      <c r="F596" s="28" t="s">
        <v>76</v>
      </c>
      <c r="G596" s="26">
        <v>1</v>
      </c>
    </row>
    <row r="597" spans="1:7" x14ac:dyDescent="0.25">
      <c r="A597" s="10" t="s">
        <v>1715</v>
      </c>
      <c r="B597" s="10" t="s">
        <v>1539</v>
      </c>
      <c r="C597" s="10" t="s">
        <v>1716</v>
      </c>
      <c r="D597" s="10" t="s">
        <v>182</v>
      </c>
      <c r="E597" s="28" t="s">
        <v>92</v>
      </c>
      <c r="F597" s="28" t="s">
        <v>546</v>
      </c>
      <c r="G597" s="26">
        <v>1</v>
      </c>
    </row>
    <row r="598" spans="1:7" x14ac:dyDescent="0.25">
      <c r="A598" s="10" t="s">
        <v>1351</v>
      </c>
      <c r="B598" s="10" t="s">
        <v>1698</v>
      </c>
      <c r="C598" s="10" t="s">
        <v>112</v>
      </c>
      <c r="D598" s="10" t="s">
        <v>202</v>
      </c>
      <c r="E598" s="28" t="s">
        <v>88</v>
      </c>
      <c r="F598" s="28" t="s">
        <v>76</v>
      </c>
      <c r="G598" s="26">
        <v>1</v>
      </c>
    </row>
    <row r="599" spans="1:7" x14ac:dyDescent="0.25">
      <c r="A599" s="10" t="s">
        <v>1574</v>
      </c>
      <c r="B599" s="10" t="s">
        <v>1466</v>
      </c>
      <c r="C599" s="10" t="s">
        <v>1723</v>
      </c>
      <c r="D599" s="10" t="s">
        <v>186</v>
      </c>
      <c r="E599" s="28" t="s">
        <v>71</v>
      </c>
      <c r="F599" s="28" t="s">
        <v>1161</v>
      </c>
      <c r="G599" s="26">
        <v>1</v>
      </c>
    </row>
    <row r="600" spans="1:7" x14ac:dyDescent="0.25">
      <c r="A600" s="10" t="s">
        <v>963</v>
      </c>
      <c r="B600" s="10" t="s">
        <v>1725</v>
      </c>
      <c r="C600" s="10" t="s">
        <v>1726</v>
      </c>
      <c r="D600" s="10" t="s">
        <v>443</v>
      </c>
      <c r="E600" s="28" t="s">
        <v>54</v>
      </c>
      <c r="F600" s="28" t="s">
        <v>66</v>
      </c>
      <c r="G600" s="26">
        <v>1</v>
      </c>
    </row>
    <row r="601" spans="1:7" x14ac:dyDescent="0.25">
      <c r="A601" s="10" t="s">
        <v>1724</v>
      </c>
      <c r="B601" s="10" t="s">
        <v>1727</v>
      </c>
      <c r="C601" s="10" t="s">
        <v>1728</v>
      </c>
      <c r="D601" s="10" t="s">
        <v>186</v>
      </c>
      <c r="E601" s="28" t="s">
        <v>71</v>
      </c>
      <c r="F601" s="28" t="s">
        <v>66</v>
      </c>
      <c r="G601" s="26">
        <v>1</v>
      </c>
    </row>
    <row r="602" spans="1:7" x14ac:dyDescent="0.25">
      <c r="A602" s="10" t="s">
        <v>1220</v>
      </c>
      <c r="B602" s="10" t="s">
        <v>1439</v>
      </c>
      <c r="C602" s="10" t="s">
        <v>1735</v>
      </c>
      <c r="D602" s="10" t="s">
        <v>282</v>
      </c>
      <c r="E602" s="28" t="s">
        <v>92</v>
      </c>
      <c r="F602" s="28" t="s">
        <v>686</v>
      </c>
      <c r="G602" s="26">
        <v>1</v>
      </c>
    </row>
    <row r="603" spans="1:7" x14ac:dyDescent="0.25">
      <c r="A603" s="10" t="s">
        <v>1299</v>
      </c>
      <c r="B603" s="10" t="s">
        <v>1613</v>
      </c>
      <c r="C603" s="10" t="s">
        <v>1736</v>
      </c>
      <c r="D603" s="10" t="s">
        <v>1130</v>
      </c>
      <c r="E603" s="28" t="s">
        <v>110</v>
      </c>
      <c r="F603" s="28" t="s">
        <v>1002</v>
      </c>
      <c r="G603" s="26">
        <v>1</v>
      </c>
    </row>
    <row r="604" spans="1:7" x14ac:dyDescent="0.25">
      <c r="A604" s="10" t="s">
        <v>1400</v>
      </c>
      <c r="B604" s="10" t="s">
        <v>1580</v>
      </c>
      <c r="C604" s="10" t="s">
        <v>1737</v>
      </c>
      <c r="D604" s="10" t="s">
        <v>724</v>
      </c>
      <c r="E604" s="28" t="s">
        <v>110</v>
      </c>
      <c r="F604" s="28" t="s">
        <v>672</v>
      </c>
      <c r="G604" s="26">
        <v>1</v>
      </c>
    </row>
    <row r="605" spans="1:7" x14ac:dyDescent="0.25">
      <c r="A605" s="10" t="s">
        <v>1288</v>
      </c>
      <c r="B605" s="10" t="s">
        <v>1738</v>
      </c>
      <c r="C605" s="10" t="s">
        <v>1739</v>
      </c>
      <c r="D605" s="10" t="s">
        <v>189</v>
      </c>
      <c r="E605" s="28" t="s">
        <v>88</v>
      </c>
      <c r="F605" s="28" t="s">
        <v>1740</v>
      </c>
      <c r="G605" s="26">
        <v>1</v>
      </c>
    </row>
    <row r="606" spans="1:7" x14ac:dyDescent="0.25">
      <c r="A606" s="10" t="s">
        <v>1571</v>
      </c>
      <c r="B606" s="10" t="s">
        <v>1460</v>
      </c>
      <c r="C606" s="10" t="s">
        <v>1741</v>
      </c>
      <c r="D606" s="10" t="s">
        <v>647</v>
      </c>
      <c r="E606" s="28" t="s">
        <v>46</v>
      </c>
      <c r="F606" s="28" t="s">
        <v>1161</v>
      </c>
      <c r="G606" s="26">
        <v>1</v>
      </c>
    </row>
    <row r="607" spans="1:7" x14ac:dyDescent="0.25">
      <c r="A607" s="10" t="s">
        <v>1290</v>
      </c>
      <c r="B607" s="10" t="s">
        <v>1289</v>
      </c>
      <c r="C607" s="10" t="s">
        <v>1744</v>
      </c>
      <c r="D607" s="10" t="s">
        <v>198</v>
      </c>
      <c r="E607" s="28" t="s">
        <v>71</v>
      </c>
      <c r="F607" s="28" t="s">
        <v>36</v>
      </c>
      <c r="G607" s="26">
        <v>1</v>
      </c>
    </row>
    <row r="608" spans="1:7" x14ac:dyDescent="0.25">
      <c r="A608" s="10" t="s">
        <v>1381</v>
      </c>
      <c r="B608" s="10" t="s">
        <v>1492</v>
      </c>
      <c r="C608" s="10" t="s">
        <v>1746</v>
      </c>
      <c r="D608" s="10" t="s">
        <v>645</v>
      </c>
      <c r="E608" s="28" t="s">
        <v>46</v>
      </c>
      <c r="F608" s="28" t="s">
        <v>546</v>
      </c>
      <c r="G608" s="26">
        <v>1</v>
      </c>
    </row>
    <row r="609" spans="1:7" x14ac:dyDescent="0.25">
      <c r="A609" s="10" t="s">
        <v>1742</v>
      </c>
      <c r="B609" s="10" t="s">
        <v>271</v>
      </c>
      <c r="C609" s="10" t="s">
        <v>1750</v>
      </c>
      <c r="D609" s="10" t="s">
        <v>183</v>
      </c>
      <c r="E609" s="28" t="s">
        <v>64</v>
      </c>
      <c r="F609" s="28" t="s">
        <v>689</v>
      </c>
      <c r="G609" s="26">
        <v>1</v>
      </c>
    </row>
    <row r="610" spans="1:7" x14ac:dyDescent="0.25">
      <c r="A610" s="10" t="s">
        <v>1363</v>
      </c>
      <c r="B610" s="10" t="s">
        <v>1451</v>
      </c>
      <c r="C610" s="10" t="s">
        <v>1751</v>
      </c>
      <c r="D610" s="10" t="s">
        <v>239</v>
      </c>
      <c r="E610" s="28" t="s">
        <v>46</v>
      </c>
      <c r="F610" s="28" t="s">
        <v>686</v>
      </c>
      <c r="G610" s="26">
        <v>1</v>
      </c>
    </row>
    <row r="611" spans="1:7" x14ac:dyDescent="0.25">
      <c r="A611" s="10" t="s">
        <v>1396</v>
      </c>
      <c r="B611" s="10" t="s">
        <v>1688</v>
      </c>
      <c r="C611" s="10" t="s">
        <v>1752</v>
      </c>
      <c r="D611" s="10" t="s">
        <v>1529</v>
      </c>
      <c r="E611" s="28" t="s">
        <v>115</v>
      </c>
      <c r="F611" s="28" t="s">
        <v>415</v>
      </c>
      <c r="G611" s="26">
        <v>1</v>
      </c>
    </row>
    <row r="612" spans="1:7" x14ac:dyDescent="0.25">
      <c r="A612" s="10" t="s">
        <v>1552</v>
      </c>
      <c r="B612" s="10" t="s">
        <v>892</v>
      </c>
      <c r="C612" s="10" t="s">
        <v>1753</v>
      </c>
      <c r="D612" s="10" t="s">
        <v>238</v>
      </c>
      <c r="E612" s="28" t="s">
        <v>46</v>
      </c>
      <c r="F612" s="28" t="s">
        <v>53</v>
      </c>
      <c r="G612" s="26">
        <v>1</v>
      </c>
    </row>
    <row r="613" spans="1:7" x14ac:dyDescent="0.25">
      <c r="A613" s="10" t="s">
        <v>1432</v>
      </c>
      <c r="B613" s="10" t="s">
        <v>917</v>
      </c>
      <c r="C613" s="10" t="s">
        <v>1754</v>
      </c>
      <c r="D613" s="10" t="s">
        <v>216</v>
      </c>
      <c r="E613" s="28" t="s">
        <v>64</v>
      </c>
      <c r="F613" s="28" t="s">
        <v>53</v>
      </c>
      <c r="G613" s="26">
        <v>1</v>
      </c>
    </row>
    <row r="614" spans="1:7" x14ac:dyDescent="0.25">
      <c r="A614" s="10" t="s">
        <v>1205</v>
      </c>
      <c r="B614" s="10" t="s">
        <v>1701</v>
      </c>
      <c r="C614" s="10" t="s">
        <v>1756</v>
      </c>
      <c r="D614" s="10" t="s">
        <v>198</v>
      </c>
      <c r="E614" s="28" t="s">
        <v>71</v>
      </c>
      <c r="F614" s="28" t="s">
        <v>81</v>
      </c>
      <c r="G614" s="26">
        <v>1</v>
      </c>
    </row>
    <row r="615" spans="1:7" x14ac:dyDescent="0.25">
      <c r="A615" s="10" t="s">
        <v>1506</v>
      </c>
      <c r="B615" s="10" t="s">
        <v>1258</v>
      </c>
      <c r="C615" s="10" t="s">
        <v>1758</v>
      </c>
      <c r="D615" s="10" t="s">
        <v>198</v>
      </c>
      <c r="E615" s="28" t="s">
        <v>71</v>
      </c>
      <c r="F615" s="28" t="s">
        <v>67</v>
      </c>
      <c r="G615" s="26">
        <v>1</v>
      </c>
    </row>
    <row r="616" spans="1:7" x14ac:dyDescent="0.25">
      <c r="A616" s="10" t="s">
        <v>1759</v>
      </c>
      <c r="B616" s="10" t="s">
        <v>1228</v>
      </c>
      <c r="C616" s="10" t="s">
        <v>1760</v>
      </c>
      <c r="D616" s="10" t="s">
        <v>291</v>
      </c>
      <c r="E616" s="28" t="s">
        <v>88</v>
      </c>
      <c r="F616" s="28" t="s">
        <v>67</v>
      </c>
      <c r="G616" s="26">
        <v>1</v>
      </c>
    </row>
    <row r="617" spans="1:7" x14ac:dyDescent="0.25">
      <c r="A617" s="10" t="s">
        <v>711</v>
      </c>
      <c r="B617" s="10" t="s">
        <v>1382</v>
      </c>
      <c r="C617" s="10" t="s">
        <v>1761</v>
      </c>
      <c r="D617" s="10" t="s">
        <v>182</v>
      </c>
      <c r="E617" s="28" t="s">
        <v>92</v>
      </c>
      <c r="F617" s="28" t="s">
        <v>977</v>
      </c>
      <c r="G617" s="26">
        <v>1</v>
      </c>
    </row>
    <row r="618" spans="1:7" x14ac:dyDescent="0.25">
      <c r="A618" s="10" t="s">
        <v>1053</v>
      </c>
      <c r="B618" s="10" t="s">
        <v>1245</v>
      </c>
      <c r="C618" s="10" t="s">
        <v>1762</v>
      </c>
      <c r="D618" s="10" t="s">
        <v>262</v>
      </c>
      <c r="E618" s="28" t="s">
        <v>71</v>
      </c>
      <c r="F618" s="28" t="s">
        <v>67</v>
      </c>
      <c r="G618" s="26">
        <v>1</v>
      </c>
    </row>
    <row r="619" spans="1:7" x14ac:dyDescent="0.25">
      <c r="A619" s="10" t="s">
        <v>785</v>
      </c>
      <c r="B619" s="10" t="s">
        <v>1186</v>
      </c>
      <c r="C619" s="10" t="s">
        <v>1764</v>
      </c>
      <c r="D619" s="10" t="s">
        <v>1176</v>
      </c>
      <c r="E619" s="28" t="s">
        <v>92</v>
      </c>
      <c r="F619" s="28" t="s">
        <v>60</v>
      </c>
      <c r="G619" s="26">
        <v>1</v>
      </c>
    </row>
    <row r="620" spans="1:7" x14ac:dyDescent="0.25">
      <c r="A620" s="10" t="s">
        <v>1765</v>
      </c>
      <c r="B620" s="10" t="s">
        <v>1204</v>
      </c>
      <c r="C620" s="10" t="s">
        <v>1766</v>
      </c>
      <c r="D620" s="10" t="s">
        <v>1529</v>
      </c>
      <c r="E620" s="28" t="s">
        <v>115</v>
      </c>
      <c r="F620" s="28" t="s">
        <v>60</v>
      </c>
      <c r="G620" s="26">
        <v>1</v>
      </c>
    </row>
    <row r="621" spans="1:7" x14ac:dyDescent="0.25">
      <c r="A621" s="10" t="s">
        <v>1767</v>
      </c>
      <c r="B621" s="10" t="s">
        <v>1370</v>
      </c>
      <c r="C621" s="10" t="s">
        <v>1768</v>
      </c>
      <c r="D621" s="10" t="s">
        <v>189</v>
      </c>
      <c r="E621" s="28" t="s">
        <v>88</v>
      </c>
      <c r="F621" s="28" t="s">
        <v>977</v>
      </c>
      <c r="G621" s="26">
        <v>1</v>
      </c>
    </row>
    <row r="622" spans="1:7" x14ac:dyDescent="0.25">
      <c r="A622" s="29" t="s">
        <v>1767</v>
      </c>
      <c r="B622" s="29" t="s">
        <v>1370</v>
      </c>
      <c r="C622" s="29" t="s">
        <v>1768</v>
      </c>
      <c r="D622" s="29" t="s">
        <v>189</v>
      </c>
      <c r="E622" s="29" t="s">
        <v>88</v>
      </c>
      <c r="F622" s="29" t="s">
        <v>977</v>
      </c>
    </row>
  </sheetData>
  <mergeCells count="4">
    <mergeCell ref="A1:G1"/>
    <mergeCell ref="A3:G3"/>
    <mergeCell ref="A485:G485"/>
    <mergeCell ref="A484:G48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28" workbookViewId="0">
      <selection activeCell="G52" sqref="G52"/>
    </sheetView>
  </sheetViews>
  <sheetFormatPr defaultRowHeight="15" x14ac:dyDescent="0.25"/>
  <cols>
    <col min="1" max="1" width="7.42578125" style="37" bestFit="1" customWidth="1"/>
    <col min="2" max="2" width="7.5703125" style="37" bestFit="1" customWidth="1"/>
    <col min="3" max="3" width="25.28515625" style="37" bestFit="1" customWidth="1"/>
    <col min="4" max="5" width="5.7109375" style="37" bestFit="1" customWidth="1"/>
    <col min="6" max="6" width="40.42578125" style="37" bestFit="1" customWidth="1"/>
    <col min="7" max="7" width="11.42578125" style="37" bestFit="1" customWidth="1"/>
    <col min="8" max="8" width="5.7109375" style="37" bestFit="1" customWidth="1"/>
    <col min="9" max="16384" width="9.140625" style="37"/>
  </cols>
  <sheetData>
    <row r="1" spans="1:7" ht="18.75" x14ac:dyDescent="0.25">
      <c r="A1" s="57" t="s">
        <v>1935</v>
      </c>
      <c r="B1" s="57"/>
      <c r="C1" s="57"/>
      <c r="D1" s="57"/>
      <c r="E1" s="57"/>
      <c r="F1" s="57"/>
      <c r="G1" s="57"/>
    </row>
    <row r="2" spans="1:7" ht="18.75" x14ac:dyDescent="0.25">
      <c r="A2" s="54"/>
      <c r="B2" s="55"/>
      <c r="C2" s="55"/>
      <c r="D2" s="55"/>
      <c r="E2" s="55"/>
      <c r="F2" s="55"/>
      <c r="G2" s="56"/>
    </row>
    <row r="3" spans="1:7" ht="18.75" x14ac:dyDescent="0.25">
      <c r="A3" s="54" t="s">
        <v>1931</v>
      </c>
      <c r="B3" s="55"/>
      <c r="C3" s="55"/>
      <c r="D3" s="55"/>
      <c r="E3" s="55"/>
      <c r="F3" s="55"/>
      <c r="G3" s="56"/>
    </row>
    <row r="4" spans="1:7" x14ac:dyDescent="0.25">
      <c r="A4" s="2" t="s">
        <v>1838</v>
      </c>
      <c r="B4" s="2" t="s">
        <v>1839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1930</v>
      </c>
    </row>
    <row r="5" spans="1:7" x14ac:dyDescent="0.25">
      <c r="A5" s="2">
        <v>1</v>
      </c>
      <c r="B5" s="2">
        <v>142</v>
      </c>
      <c r="C5" s="2" t="s">
        <v>1840</v>
      </c>
      <c r="D5" s="2">
        <v>2003</v>
      </c>
      <c r="E5" s="2" t="s">
        <v>1841</v>
      </c>
      <c r="F5" s="2" t="s">
        <v>165</v>
      </c>
      <c r="G5" s="2">
        <v>4806</v>
      </c>
    </row>
    <row r="6" spans="1:7" x14ac:dyDescent="0.25">
      <c r="A6" s="2">
        <v>2</v>
      </c>
      <c r="B6" s="2">
        <v>50</v>
      </c>
      <c r="C6" s="2" t="s">
        <v>1842</v>
      </c>
      <c r="D6" s="2">
        <v>2003</v>
      </c>
      <c r="E6" s="2" t="s">
        <v>1841</v>
      </c>
      <c r="F6" s="2" t="s">
        <v>1843</v>
      </c>
      <c r="G6" s="2">
        <v>4671</v>
      </c>
    </row>
    <row r="7" spans="1:7" ht="18.75" x14ac:dyDescent="0.25">
      <c r="A7" s="54" t="s">
        <v>1932</v>
      </c>
      <c r="B7" s="55"/>
      <c r="C7" s="55"/>
      <c r="D7" s="55"/>
      <c r="E7" s="55"/>
      <c r="F7" s="55"/>
      <c r="G7" s="56"/>
    </row>
    <row r="8" spans="1:7" x14ac:dyDescent="0.25">
      <c r="A8" s="2" t="s">
        <v>1838</v>
      </c>
      <c r="B8" s="2" t="s">
        <v>1839</v>
      </c>
      <c r="C8" s="2" t="s">
        <v>25</v>
      </c>
      <c r="D8" s="2" t="s">
        <v>26</v>
      </c>
      <c r="E8" s="2" t="s">
        <v>27</v>
      </c>
      <c r="F8" s="2" t="s">
        <v>28</v>
      </c>
      <c r="G8" s="2" t="s">
        <v>1930</v>
      </c>
    </row>
    <row r="9" spans="1:7" x14ac:dyDescent="0.25">
      <c r="A9" s="2">
        <v>1</v>
      </c>
      <c r="B9" s="2">
        <v>64</v>
      </c>
      <c r="C9" s="2" t="s">
        <v>1844</v>
      </c>
      <c r="D9" s="2">
        <v>2003</v>
      </c>
      <c r="E9" s="2" t="s">
        <v>1845</v>
      </c>
      <c r="F9" s="2" t="s">
        <v>34</v>
      </c>
      <c r="G9" s="2">
        <v>9003</v>
      </c>
    </row>
    <row r="10" spans="1:7" x14ac:dyDescent="0.25">
      <c r="A10" s="2">
        <v>2</v>
      </c>
      <c r="B10" s="2">
        <v>152</v>
      </c>
      <c r="C10" s="2" t="s">
        <v>1846</v>
      </c>
      <c r="D10" s="2">
        <v>2002</v>
      </c>
      <c r="E10" s="2" t="s">
        <v>1845</v>
      </c>
      <c r="F10" s="2" t="s">
        <v>461</v>
      </c>
      <c r="G10" s="2">
        <v>8844</v>
      </c>
    </row>
    <row r="11" spans="1:7" x14ac:dyDescent="0.25">
      <c r="A11" s="2">
        <v>3</v>
      </c>
      <c r="B11" s="2">
        <v>63</v>
      </c>
      <c r="C11" s="2" t="s">
        <v>1847</v>
      </c>
      <c r="D11" s="2">
        <v>2003</v>
      </c>
      <c r="E11" s="2" t="s">
        <v>1845</v>
      </c>
      <c r="F11" s="2" t="s">
        <v>34</v>
      </c>
      <c r="G11" s="2">
        <v>8394</v>
      </c>
    </row>
    <row r="12" spans="1:7" x14ac:dyDescent="0.25">
      <c r="A12" s="2">
        <v>4</v>
      </c>
      <c r="B12" s="2">
        <v>151</v>
      </c>
      <c r="C12" s="2" t="s">
        <v>1848</v>
      </c>
      <c r="D12" s="2">
        <v>2003</v>
      </c>
      <c r="E12" s="2" t="s">
        <v>1845</v>
      </c>
      <c r="F12" s="2" t="s">
        <v>306</v>
      </c>
      <c r="G12" s="2">
        <v>8262</v>
      </c>
    </row>
    <row r="13" spans="1:7" x14ac:dyDescent="0.25">
      <c r="A13" s="2">
        <v>5</v>
      </c>
      <c r="B13" s="2">
        <v>21</v>
      </c>
      <c r="C13" s="2" t="s">
        <v>1849</v>
      </c>
      <c r="D13" s="2">
        <v>2003</v>
      </c>
      <c r="E13" s="2" t="s">
        <v>1845</v>
      </c>
      <c r="F13" s="2" t="s">
        <v>31</v>
      </c>
      <c r="G13" s="2">
        <v>8257</v>
      </c>
    </row>
    <row r="14" spans="1:7" x14ac:dyDescent="0.25">
      <c r="A14" s="2">
        <v>6</v>
      </c>
      <c r="B14" s="2">
        <v>140</v>
      </c>
      <c r="C14" s="2" t="s">
        <v>1850</v>
      </c>
      <c r="D14" s="2">
        <v>2002</v>
      </c>
      <c r="E14" s="2" t="s">
        <v>1845</v>
      </c>
      <c r="F14" s="2" t="s">
        <v>165</v>
      </c>
      <c r="G14" s="2">
        <v>7974</v>
      </c>
    </row>
    <row r="15" spans="1:7" x14ac:dyDescent="0.25">
      <c r="A15" s="2">
        <v>7</v>
      </c>
      <c r="B15" s="2">
        <v>28</v>
      </c>
      <c r="C15" s="2" t="s">
        <v>1851</v>
      </c>
      <c r="D15" s="2">
        <v>2002</v>
      </c>
      <c r="E15" s="2" t="s">
        <v>1845</v>
      </c>
      <c r="F15" s="2" t="s">
        <v>31</v>
      </c>
      <c r="G15" s="2">
        <v>7865</v>
      </c>
    </row>
    <row r="16" spans="1:7" x14ac:dyDescent="0.25">
      <c r="A16" s="2">
        <v>8</v>
      </c>
      <c r="B16" s="2">
        <v>2</v>
      </c>
      <c r="C16" s="2" t="s">
        <v>1852</v>
      </c>
      <c r="D16" s="2">
        <v>2002</v>
      </c>
      <c r="E16" s="2" t="s">
        <v>1845</v>
      </c>
      <c r="F16" s="2" t="s">
        <v>299</v>
      </c>
      <c r="G16" s="2">
        <v>7720</v>
      </c>
    </row>
    <row r="17" spans="1:7" ht="18.75" x14ac:dyDescent="0.25">
      <c r="A17" s="54" t="s">
        <v>1933</v>
      </c>
      <c r="B17" s="55"/>
      <c r="C17" s="55"/>
      <c r="D17" s="55"/>
      <c r="E17" s="55"/>
      <c r="F17" s="55"/>
      <c r="G17" s="56"/>
    </row>
    <row r="18" spans="1:7" x14ac:dyDescent="0.25">
      <c r="A18" s="2" t="s">
        <v>1838</v>
      </c>
      <c r="B18" s="2" t="s">
        <v>1839</v>
      </c>
      <c r="C18" s="2" t="s">
        <v>25</v>
      </c>
      <c r="D18" s="2" t="s">
        <v>26</v>
      </c>
      <c r="E18" s="2" t="s">
        <v>27</v>
      </c>
      <c r="F18" s="2" t="s">
        <v>28</v>
      </c>
      <c r="G18" s="2" t="s">
        <v>1929</v>
      </c>
    </row>
    <row r="19" spans="1:7" x14ac:dyDescent="0.25">
      <c r="A19" s="2">
        <v>1</v>
      </c>
      <c r="B19" s="2">
        <v>70</v>
      </c>
      <c r="C19" s="2" t="s">
        <v>692</v>
      </c>
      <c r="D19" s="2">
        <v>1991</v>
      </c>
      <c r="E19" s="2" t="s">
        <v>46</v>
      </c>
      <c r="F19" s="2" t="s">
        <v>50</v>
      </c>
      <c r="G19" s="2" t="s">
        <v>1853</v>
      </c>
    </row>
    <row r="20" spans="1:7" x14ac:dyDescent="0.25">
      <c r="A20" s="2">
        <v>2</v>
      </c>
      <c r="B20" s="2">
        <v>68</v>
      </c>
      <c r="C20" s="2" t="s">
        <v>704</v>
      </c>
      <c r="D20" s="2">
        <v>1991</v>
      </c>
      <c r="E20" s="2" t="s">
        <v>46</v>
      </c>
      <c r="F20" s="2" t="s">
        <v>50</v>
      </c>
      <c r="G20" s="2" t="s">
        <v>1854</v>
      </c>
    </row>
    <row r="21" spans="1:7" x14ac:dyDescent="0.25">
      <c r="A21" s="2">
        <v>3</v>
      </c>
      <c r="B21" s="2">
        <v>67</v>
      </c>
      <c r="C21" s="2" t="s">
        <v>1013</v>
      </c>
      <c r="D21" s="2">
        <v>1991</v>
      </c>
      <c r="E21" s="2" t="s">
        <v>46</v>
      </c>
      <c r="F21" s="2" t="s">
        <v>50</v>
      </c>
      <c r="G21" s="2" t="s">
        <v>1855</v>
      </c>
    </row>
    <row r="22" spans="1:7" x14ac:dyDescent="0.25">
      <c r="A22" s="2">
        <v>4</v>
      </c>
      <c r="B22" s="2">
        <v>37</v>
      </c>
      <c r="C22" s="2" t="s">
        <v>342</v>
      </c>
      <c r="D22" s="2">
        <v>1972</v>
      </c>
      <c r="E22" s="2" t="s">
        <v>71</v>
      </c>
      <c r="F22" s="2" t="s">
        <v>1856</v>
      </c>
      <c r="G22" s="2" t="s">
        <v>1857</v>
      </c>
    </row>
    <row r="23" spans="1:7" x14ac:dyDescent="0.25">
      <c r="A23" s="2">
        <v>5</v>
      </c>
      <c r="B23" s="2">
        <v>46</v>
      </c>
      <c r="C23" s="2" t="s">
        <v>1858</v>
      </c>
      <c r="D23" s="2">
        <v>1984</v>
      </c>
      <c r="E23" s="2" t="s">
        <v>54</v>
      </c>
      <c r="F23" s="2" t="s">
        <v>1856</v>
      </c>
      <c r="G23" s="2" t="s">
        <v>1859</v>
      </c>
    </row>
    <row r="24" spans="1:7" x14ac:dyDescent="0.25">
      <c r="A24" s="2">
        <v>6</v>
      </c>
      <c r="B24" s="2">
        <v>22</v>
      </c>
      <c r="C24" s="2" t="s">
        <v>325</v>
      </c>
      <c r="D24" s="2">
        <v>1971</v>
      </c>
      <c r="E24" s="2" t="s">
        <v>71</v>
      </c>
      <c r="F24" s="2" t="s">
        <v>31</v>
      </c>
      <c r="G24" s="2" t="s">
        <v>1860</v>
      </c>
    </row>
    <row r="25" spans="1:7" x14ac:dyDescent="0.25">
      <c r="A25" s="2">
        <v>7</v>
      </c>
      <c r="B25" s="2">
        <v>45</v>
      </c>
      <c r="C25" s="2" t="s">
        <v>321</v>
      </c>
      <c r="D25" s="2">
        <v>1957</v>
      </c>
      <c r="E25" s="2" t="s">
        <v>110</v>
      </c>
      <c r="F25" s="2" t="s">
        <v>1856</v>
      </c>
      <c r="G25" s="2" t="s">
        <v>1861</v>
      </c>
    </row>
    <row r="26" spans="1:7" x14ac:dyDescent="0.25">
      <c r="A26" s="2">
        <v>8</v>
      </c>
      <c r="B26" s="2">
        <v>40</v>
      </c>
      <c r="C26" s="2" t="s">
        <v>1862</v>
      </c>
      <c r="D26" s="2">
        <v>1968</v>
      </c>
      <c r="E26" s="2" t="s">
        <v>92</v>
      </c>
      <c r="F26" s="2" t="s">
        <v>1856</v>
      </c>
      <c r="G26" s="2" t="s">
        <v>1863</v>
      </c>
    </row>
    <row r="27" spans="1:7" ht="18.75" x14ac:dyDescent="0.25">
      <c r="A27" s="54" t="s">
        <v>1934</v>
      </c>
      <c r="B27" s="55"/>
      <c r="C27" s="55"/>
      <c r="D27" s="55"/>
      <c r="E27" s="55"/>
      <c r="F27" s="55"/>
      <c r="G27" s="56"/>
    </row>
    <row r="28" spans="1:7" x14ac:dyDescent="0.25">
      <c r="A28" s="2" t="s">
        <v>1838</v>
      </c>
      <c r="B28" s="2" t="s">
        <v>1839</v>
      </c>
      <c r="C28" s="2" t="s">
        <v>25</v>
      </c>
      <c r="D28" s="2" t="s">
        <v>26</v>
      </c>
      <c r="E28" s="2" t="s">
        <v>27</v>
      </c>
      <c r="F28" s="2" t="s">
        <v>28</v>
      </c>
      <c r="G28" s="2" t="s">
        <v>1929</v>
      </c>
    </row>
    <row r="29" spans="1:7" x14ac:dyDescent="0.25">
      <c r="A29" s="2">
        <v>1</v>
      </c>
      <c r="B29" s="2">
        <v>69</v>
      </c>
      <c r="C29" s="2" t="s">
        <v>1864</v>
      </c>
      <c r="D29" s="2">
        <v>1997</v>
      </c>
      <c r="E29" s="2" t="s">
        <v>42</v>
      </c>
      <c r="F29" s="2" t="s">
        <v>50</v>
      </c>
      <c r="G29" s="2" t="s">
        <v>1865</v>
      </c>
    </row>
    <row r="30" spans="1:7" x14ac:dyDescent="0.25">
      <c r="A30" s="2">
        <v>2</v>
      </c>
      <c r="B30" s="2">
        <v>42</v>
      </c>
      <c r="C30" s="2" t="s">
        <v>235</v>
      </c>
      <c r="D30" s="2">
        <v>1994</v>
      </c>
      <c r="E30" s="2" t="s">
        <v>30</v>
      </c>
      <c r="F30" s="2" t="s">
        <v>1856</v>
      </c>
      <c r="G30" s="2" t="s">
        <v>1866</v>
      </c>
    </row>
    <row r="31" spans="1:7" x14ac:dyDescent="0.25">
      <c r="A31" s="2">
        <v>3</v>
      </c>
      <c r="B31" s="2">
        <v>139</v>
      </c>
      <c r="C31" s="2" t="s">
        <v>302</v>
      </c>
      <c r="D31" s="2">
        <v>1998</v>
      </c>
      <c r="E31" s="2" t="s">
        <v>42</v>
      </c>
      <c r="F31" s="2" t="s">
        <v>218</v>
      </c>
      <c r="G31" s="2" t="s">
        <v>1867</v>
      </c>
    </row>
    <row r="32" spans="1:7" x14ac:dyDescent="0.25">
      <c r="A32" s="2">
        <v>4</v>
      </c>
      <c r="B32" s="2">
        <v>71</v>
      </c>
      <c r="C32" s="2" t="s">
        <v>1868</v>
      </c>
      <c r="D32" s="2">
        <v>1998</v>
      </c>
      <c r="E32" s="2" t="s">
        <v>42</v>
      </c>
      <c r="F32" s="2" t="s">
        <v>50</v>
      </c>
      <c r="G32" s="2" t="s">
        <v>1869</v>
      </c>
    </row>
    <row r="33" spans="1:7" x14ac:dyDescent="0.25">
      <c r="A33" s="2">
        <v>5</v>
      </c>
      <c r="B33" s="2">
        <v>65</v>
      </c>
      <c r="C33" s="2" t="s">
        <v>249</v>
      </c>
      <c r="D33" s="2">
        <v>1989</v>
      </c>
      <c r="E33" s="2" t="s">
        <v>30</v>
      </c>
      <c r="F33" s="2" t="s">
        <v>50</v>
      </c>
      <c r="G33" s="2" t="s">
        <v>1870</v>
      </c>
    </row>
    <row r="34" spans="1:7" x14ac:dyDescent="0.25">
      <c r="A34" s="2">
        <v>6</v>
      </c>
      <c r="B34" s="2">
        <v>149</v>
      </c>
      <c r="C34" s="2" t="s">
        <v>230</v>
      </c>
      <c r="D34" s="2">
        <v>1984</v>
      </c>
      <c r="E34" s="2" t="s">
        <v>29</v>
      </c>
      <c r="F34" s="2" t="s">
        <v>231</v>
      </c>
      <c r="G34" s="2" t="s">
        <v>1871</v>
      </c>
    </row>
    <row r="35" spans="1:7" x14ac:dyDescent="0.25">
      <c r="A35" s="2">
        <v>7</v>
      </c>
      <c r="B35" s="2">
        <v>5</v>
      </c>
      <c r="C35" s="2" t="s">
        <v>351</v>
      </c>
      <c r="D35" s="2">
        <v>1973</v>
      </c>
      <c r="E35" s="2" t="s">
        <v>43</v>
      </c>
      <c r="F35" s="2" t="s">
        <v>87</v>
      </c>
      <c r="G35" s="2" t="s">
        <v>1872</v>
      </c>
    </row>
    <row r="36" spans="1:7" x14ac:dyDescent="0.25">
      <c r="A36" s="2">
        <v>8</v>
      </c>
      <c r="B36" s="2">
        <v>145</v>
      </c>
      <c r="C36" s="2" t="s">
        <v>1873</v>
      </c>
      <c r="D36" s="2">
        <v>2001</v>
      </c>
      <c r="E36" s="2" t="s">
        <v>63</v>
      </c>
      <c r="F36" s="2" t="s">
        <v>187</v>
      </c>
      <c r="G36" s="2" t="s">
        <v>1874</v>
      </c>
    </row>
    <row r="37" spans="1:7" x14ac:dyDescent="0.25">
      <c r="A37" s="2">
        <v>9</v>
      </c>
      <c r="B37" s="2">
        <v>3</v>
      </c>
      <c r="C37" s="2" t="s">
        <v>1875</v>
      </c>
      <c r="D37" s="2">
        <v>2001</v>
      </c>
      <c r="E37" s="2" t="s">
        <v>63</v>
      </c>
      <c r="F37" s="2" t="s">
        <v>299</v>
      </c>
      <c r="G37" s="2" t="s">
        <v>1876</v>
      </c>
    </row>
    <row r="38" spans="1:7" x14ac:dyDescent="0.25">
      <c r="A38" s="2">
        <v>10</v>
      </c>
      <c r="B38" s="2">
        <v>8</v>
      </c>
      <c r="C38" s="2" t="s">
        <v>1877</v>
      </c>
      <c r="D38" s="2">
        <v>1987</v>
      </c>
      <c r="E38" s="2" t="s">
        <v>30</v>
      </c>
      <c r="F38" s="2" t="s">
        <v>1878</v>
      </c>
      <c r="G38" s="2" t="s">
        <v>1879</v>
      </c>
    </row>
    <row r="39" spans="1:7" x14ac:dyDescent="0.25">
      <c r="A39" s="2">
        <v>11</v>
      </c>
      <c r="B39" s="2">
        <v>73</v>
      </c>
      <c r="C39" s="2" t="s">
        <v>533</v>
      </c>
      <c r="D39" s="2">
        <v>1994</v>
      </c>
      <c r="E39" s="2" t="s">
        <v>30</v>
      </c>
      <c r="F39" s="2" t="s">
        <v>50</v>
      </c>
      <c r="G39" s="2" t="s">
        <v>1880</v>
      </c>
    </row>
    <row r="40" spans="1:7" x14ac:dyDescent="0.25">
      <c r="A40" s="2">
        <v>12</v>
      </c>
      <c r="B40" s="2">
        <v>24</v>
      </c>
      <c r="C40" s="2" t="s">
        <v>1881</v>
      </c>
      <c r="D40" s="2">
        <v>1993</v>
      </c>
      <c r="E40" s="2" t="s">
        <v>30</v>
      </c>
      <c r="F40" s="2" t="s">
        <v>31</v>
      </c>
      <c r="G40" s="2" t="s">
        <v>1882</v>
      </c>
    </row>
    <row r="41" spans="1:7" x14ac:dyDescent="0.25">
      <c r="A41" s="2">
        <v>13</v>
      </c>
      <c r="B41" s="2">
        <v>62</v>
      </c>
      <c r="C41" s="2" t="s">
        <v>251</v>
      </c>
      <c r="D41" s="2">
        <v>1988</v>
      </c>
      <c r="E41" s="2" t="s">
        <v>30</v>
      </c>
      <c r="F41" s="2" t="s">
        <v>72</v>
      </c>
      <c r="G41" s="2" t="s">
        <v>1883</v>
      </c>
    </row>
    <row r="42" spans="1:7" x14ac:dyDescent="0.25">
      <c r="A42" s="2">
        <v>14</v>
      </c>
      <c r="B42" s="2">
        <v>150</v>
      </c>
      <c r="C42" s="2" t="s">
        <v>305</v>
      </c>
      <c r="D42" s="2">
        <v>1994</v>
      </c>
      <c r="E42" s="2" t="s">
        <v>30</v>
      </c>
      <c r="F42" s="2" t="s">
        <v>306</v>
      </c>
      <c r="G42" s="2" t="s">
        <v>1884</v>
      </c>
    </row>
    <row r="43" spans="1:7" x14ac:dyDescent="0.25">
      <c r="A43" s="2">
        <v>15</v>
      </c>
      <c r="B43" s="2">
        <v>141</v>
      </c>
      <c r="C43" s="2" t="s">
        <v>1885</v>
      </c>
      <c r="D43" s="2">
        <v>2001</v>
      </c>
      <c r="E43" s="2" t="s">
        <v>63</v>
      </c>
      <c r="F43" s="2" t="s">
        <v>165</v>
      </c>
      <c r="G43" s="2" t="s">
        <v>1886</v>
      </c>
    </row>
    <row r="44" spans="1:7" x14ac:dyDescent="0.25">
      <c r="A44" s="2">
        <v>16</v>
      </c>
      <c r="B44" s="2">
        <v>29</v>
      </c>
      <c r="C44" s="2" t="s">
        <v>62</v>
      </c>
      <c r="D44" s="2">
        <v>1998</v>
      </c>
      <c r="E44" s="2" t="s">
        <v>42</v>
      </c>
      <c r="F44" s="2" t="s">
        <v>31</v>
      </c>
      <c r="G44" s="2" t="s">
        <v>1887</v>
      </c>
    </row>
    <row r="45" spans="1:7" x14ac:dyDescent="0.25">
      <c r="A45" s="2">
        <v>17</v>
      </c>
      <c r="B45" s="2">
        <v>61</v>
      </c>
      <c r="C45" s="2" t="s">
        <v>1888</v>
      </c>
      <c r="D45" s="2">
        <v>2000</v>
      </c>
      <c r="E45" s="2" t="s">
        <v>63</v>
      </c>
      <c r="F45" s="2" t="s">
        <v>72</v>
      </c>
      <c r="G45" s="2" t="s">
        <v>1889</v>
      </c>
    </row>
    <row r="46" spans="1:7" x14ac:dyDescent="0.25">
      <c r="A46" s="2">
        <v>18</v>
      </c>
      <c r="B46" s="2">
        <v>20</v>
      </c>
      <c r="C46" s="2" t="s">
        <v>532</v>
      </c>
      <c r="D46" s="2">
        <v>1972</v>
      </c>
      <c r="E46" s="2" t="s">
        <v>43</v>
      </c>
      <c r="F46" s="2" t="s">
        <v>31</v>
      </c>
      <c r="G46" s="2" t="s">
        <v>1890</v>
      </c>
    </row>
    <row r="47" spans="1:7" x14ac:dyDescent="0.25">
      <c r="A47" s="2">
        <v>19</v>
      </c>
      <c r="B47" s="2">
        <v>16</v>
      </c>
      <c r="C47" s="2" t="s">
        <v>58</v>
      </c>
      <c r="D47" s="2">
        <v>1984</v>
      </c>
      <c r="E47" s="2" t="s">
        <v>29</v>
      </c>
      <c r="F47" s="2" t="s">
        <v>31</v>
      </c>
      <c r="G47" s="2" t="s">
        <v>1891</v>
      </c>
    </row>
    <row r="48" spans="1:7" x14ac:dyDescent="0.25">
      <c r="A48" s="2">
        <v>20</v>
      </c>
      <c r="B48" s="2">
        <v>34</v>
      </c>
      <c r="C48" s="2" t="s">
        <v>307</v>
      </c>
      <c r="D48" s="2">
        <v>1966</v>
      </c>
      <c r="E48" s="2" t="s">
        <v>39</v>
      </c>
      <c r="F48" s="2" t="s">
        <v>1856</v>
      </c>
      <c r="G48" s="2" t="s">
        <v>1892</v>
      </c>
    </row>
    <row r="49" spans="1:7" x14ac:dyDescent="0.25">
      <c r="A49" s="2">
        <v>21</v>
      </c>
      <c r="B49" s="2">
        <v>41</v>
      </c>
      <c r="C49" s="2" t="s">
        <v>264</v>
      </c>
      <c r="D49" s="2">
        <v>1986</v>
      </c>
      <c r="E49" s="2" t="s">
        <v>30</v>
      </c>
      <c r="F49" s="2" t="s">
        <v>1856</v>
      </c>
      <c r="G49" s="2" t="s">
        <v>1893</v>
      </c>
    </row>
    <row r="50" spans="1:7" x14ac:dyDescent="0.25">
      <c r="A50" s="2">
        <v>22</v>
      </c>
      <c r="B50" s="2">
        <v>38</v>
      </c>
      <c r="C50" s="2" t="s">
        <v>77</v>
      </c>
      <c r="D50" s="2">
        <v>1975</v>
      </c>
      <c r="E50" s="2" t="s">
        <v>41</v>
      </c>
      <c r="F50" s="2" t="s">
        <v>1856</v>
      </c>
      <c r="G50" s="2" t="s">
        <v>1894</v>
      </c>
    </row>
    <row r="51" spans="1:7" x14ac:dyDescent="0.25">
      <c r="A51" s="2">
        <v>23</v>
      </c>
      <c r="B51" s="2">
        <v>27</v>
      </c>
      <c r="C51" s="2" t="s">
        <v>1895</v>
      </c>
      <c r="D51" s="2">
        <v>1965</v>
      </c>
      <c r="E51" s="2" t="s">
        <v>39</v>
      </c>
      <c r="F51" s="2" t="s">
        <v>31</v>
      </c>
      <c r="G51" s="2" t="s">
        <v>1896</v>
      </c>
    </row>
    <row r="52" spans="1:7" x14ac:dyDescent="0.25">
      <c r="A52" s="2">
        <v>24</v>
      </c>
      <c r="B52" s="2">
        <v>74</v>
      </c>
      <c r="C52" s="2" t="s">
        <v>868</v>
      </c>
      <c r="D52" s="2">
        <v>1976</v>
      </c>
      <c r="E52" s="2" t="s">
        <v>41</v>
      </c>
      <c r="F52" s="2" t="s">
        <v>44</v>
      </c>
      <c r="G52" s="2" t="s">
        <v>1897</v>
      </c>
    </row>
    <row r="53" spans="1:7" x14ac:dyDescent="0.25">
      <c r="A53" s="2">
        <v>25</v>
      </c>
      <c r="B53" s="2">
        <v>23</v>
      </c>
      <c r="C53" s="2" t="s">
        <v>309</v>
      </c>
      <c r="D53" s="2">
        <v>1960</v>
      </c>
      <c r="E53" s="2" t="s">
        <v>56</v>
      </c>
      <c r="F53" s="2" t="s">
        <v>31</v>
      </c>
      <c r="G53" s="2" t="s">
        <v>1898</v>
      </c>
    </row>
    <row r="54" spans="1:7" x14ac:dyDescent="0.25">
      <c r="A54" s="2">
        <v>26</v>
      </c>
      <c r="B54" s="2">
        <v>35</v>
      </c>
      <c r="C54" s="2" t="s">
        <v>316</v>
      </c>
      <c r="D54" s="2">
        <v>1988</v>
      </c>
      <c r="E54" s="2" t="s">
        <v>30</v>
      </c>
      <c r="F54" s="2" t="s">
        <v>1856</v>
      </c>
      <c r="G54" s="2" t="s">
        <v>1899</v>
      </c>
    </row>
    <row r="55" spans="1:7" x14ac:dyDescent="0.25">
      <c r="A55" s="2">
        <v>27</v>
      </c>
      <c r="B55" s="2">
        <v>10</v>
      </c>
      <c r="C55" s="2" t="s">
        <v>1900</v>
      </c>
      <c r="D55" s="2">
        <v>1973</v>
      </c>
      <c r="E55" s="2" t="s">
        <v>43</v>
      </c>
      <c r="F55" s="2" t="s">
        <v>345</v>
      </c>
      <c r="G55" s="2" t="s">
        <v>1901</v>
      </c>
    </row>
    <row r="56" spans="1:7" x14ac:dyDescent="0.25">
      <c r="A56" s="2">
        <v>28</v>
      </c>
      <c r="B56" s="2">
        <v>4</v>
      </c>
      <c r="C56" s="2" t="s">
        <v>311</v>
      </c>
      <c r="D56" s="2">
        <v>1962</v>
      </c>
      <c r="E56" s="2" t="s">
        <v>56</v>
      </c>
      <c r="F56" s="2" t="s">
        <v>87</v>
      </c>
      <c r="G56" s="2" t="s">
        <v>1902</v>
      </c>
    </row>
    <row r="57" spans="1:7" x14ac:dyDescent="0.25">
      <c r="A57" s="2">
        <v>29</v>
      </c>
      <c r="B57" s="2">
        <v>48</v>
      </c>
      <c r="C57" s="2" t="s">
        <v>313</v>
      </c>
      <c r="D57" s="2">
        <v>1971</v>
      </c>
      <c r="E57" s="2" t="s">
        <v>43</v>
      </c>
      <c r="F57" s="2" t="s">
        <v>1856</v>
      </c>
      <c r="G57" s="2" t="s">
        <v>1903</v>
      </c>
    </row>
    <row r="58" spans="1:7" x14ac:dyDescent="0.25">
      <c r="A58" s="2">
        <v>30</v>
      </c>
      <c r="B58" s="2">
        <v>14</v>
      </c>
      <c r="C58" s="2" t="s">
        <v>563</v>
      </c>
      <c r="D58" s="2">
        <v>1977</v>
      </c>
      <c r="E58" s="2" t="s">
        <v>41</v>
      </c>
      <c r="F58" s="2" t="s">
        <v>31</v>
      </c>
      <c r="G58" s="2" t="s">
        <v>1904</v>
      </c>
    </row>
    <row r="59" spans="1:7" x14ac:dyDescent="0.25">
      <c r="A59" s="2">
        <v>31</v>
      </c>
      <c r="B59" s="2">
        <v>25</v>
      </c>
      <c r="C59" s="2" t="s">
        <v>895</v>
      </c>
      <c r="D59" s="2">
        <v>1973</v>
      </c>
      <c r="E59" s="2" t="s">
        <v>43</v>
      </c>
      <c r="F59" s="2" t="s">
        <v>31</v>
      </c>
      <c r="G59" s="2" t="s">
        <v>1905</v>
      </c>
    </row>
    <row r="60" spans="1:7" x14ac:dyDescent="0.25">
      <c r="A60" s="2">
        <v>32</v>
      </c>
      <c r="B60" s="2">
        <v>146</v>
      </c>
      <c r="C60" s="2" t="s">
        <v>1906</v>
      </c>
      <c r="D60" s="2">
        <v>1963</v>
      </c>
      <c r="E60" s="2" t="s">
        <v>56</v>
      </c>
      <c r="F60" s="2" t="s">
        <v>454</v>
      </c>
      <c r="G60" s="2" t="s">
        <v>1907</v>
      </c>
    </row>
    <row r="61" spans="1:7" x14ac:dyDescent="0.25">
      <c r="A61" s="2">
        <v>33</v>
      </c>
      <c r="B61" s="2">
        <v>32</v>
      </c>
      <c r="C61" s="2" t="s">
        <v>1908</v>
      </c>
      <c r="D61" s="2">
        <v>1971</v>
      </c>
      <c r="E61" s="2" t="s">
        <v>43</v>
      </c>
      <c r="F61" s="2" t="s">
        <v>1856</v>
      </c>
      <c r="G61" s="2" t="s">
        <v>1909</v>
      </c>
    </row>
    <row r="62" spans="1:7" x14ac:dyDescent="0.25">
      <c r="A62" s="2">
        <v>34</v>
      </c>
      <c r="B62" s="2">
        <v>30</v>
      </c>
      <c r="C62" s="2" t="s">
        <v>285</v>
      </c>
      <c r="D62" s="2">
        <v>1958</v>
      </c>
      <c r="E62" s="2" t="s">
        <v>85</v>
      </c>
      <c r="F62" s="2" t="s">
        <v>1856</v>
      </c>
      <c r="G62" s="2" t="s">
        <v>1910</v>
      </c>
    </row>
    <row r="63" spans="1:7" x14ac:dyDescent="0.25">
      <c r="A63" s="2">
        <v>35</v>
      </c>
      <c r="B63" s="2">
        <v>19</v>
      </c>
      <c r="C63" s="2" t="s">
        <v>1911</v>
      </c>
      <c r="D63" s="2">
        <v>1961</v>
      </c>
      <c r="E63" s="2" t="s">
        <v>56</v>
      </c>
      <c r="F63" s="2" t="s">
        <v>31</v>
      </c>
      <c r="G63" s="2" t="s">
        <v>1912</v>
      </c>
    </row>
    <row r="64" spans="1:7" x14ac:dyDescent="0.25">
      <c r="A64" s="2">
        <v>36</v>
      </c>
      <c r="B64" s="2">
        <v>33</v>
      </c>
      <c r="C64" s="2" t="s">
        <v>288</v>
      </c>
      <c r="D64" s="2">
        <v>1961</v>
      </c>
      <c r="E64" s="2" t="s">
        <v>56</v>
      </c>
      <c r="F64" s="2" t="s">
        <v>1856</v>
      </c>
      <c r="G64" s="2" t="s">
        <v>1913</v>
      </c>
    </row>
    <row r="65" spans="1:7" x14ac:dyDescent="0.25">
      <c r="A65" s="2">
        <v>37</v>
      </c>
      <c r="B65" s="2">
        <v>18</v>
      </c>
      <c r="C65" s="2" t="s">
        <v>99</v>
      </c>
      <c r="D65" s="2">
        <v>1963</v>
      </c>
      <c r="E65" s="2" t="s">
        <v>56</v>
      </c>
      <c r="F65" s="2" t="s">
        <v>31</v>
      </c>
      <c r="G65" s="2" t="s">
        <v>1914</v>
      </c>
    </row>
    <row r="66" spans="1:7" x14ac:dyDescent="0.25">
      <c r="A66" s="2">
        <v>38</v>
      </c>
      <c r="B66" s="2">
        <v>155</v>
      </c>
      <c r="C66" s="2" t="s">
        <v>82</v>
      </c>
      <c r="D66" s="2">
        <v>1967</v>
      </c>
      <c r="E66" s="2" t="s">
        <v>39</v>
      </c>
      <c r="F66" s="2" t="s">
        <v>1856</v>
      </c>
      <c r="G66" s="2" t="s">
        <v>1915</v>
      </c>
    </row>
    <row r="67" spans="1:7" x14ac:dyDescent="0.25">
      <c r="A67" s="2">
        <v>39</v>
      </c>
      <c r="B67" s="2">
        <v>39</v>
      </c>
      <c r="C67" s="2" t="s">
        <v>61</v>
      </c>
      <c r="D67" s="2">
        <v>1966</v>
      </c>
      <c r="E67" s="2" t="s">
        <v>39</v>
      </c>
      <c r="F67" s="2" t="s">
        <v>1856</v>
      </c>
      <c r="G67" s="2" t="s">
        <v>1916</v>
      </c>
    </row>
    <row r="68" spans="1:7" x14ac:dyDescent="0.25">
      <c r="A68" s="2">
        <v>40</v>
      </c>
      <c r="B68" s="2">
        <v>26</v>
      </c>
      <c r="C68" s="2" t="s">
        <v>1917</v>
      </c>
      <c r="D68" s="2">
        <v>1978</v>
      </c>
      <c r="E68" s="2" t="s">
        <v>41</v>
      </c>
      <c r="F68" s="2" t="s">
        <v>31</v>
      </c>
      <c r="G68" s="2" t="s">
        <v>1918</v>
      </c>
    </row>
    <row r="69" spans="1:7" x14ac:dyDescent="0.25">
      <c r="A69" s="2">
        <v>41</v>
      </c>
      <c r="B69" s="2">
        <v>148</v>
      </c>
      <c r="C69" s="2" t="s">
        <v>583</v>
      </c>
      <c r="D69" s="2">
        <v>1982</v>
      </c>
      <c r="E69" s="2" t="s">
        <v>29</v>
      </c>
      <c r="F69" s="2" t="s">
        <v>231</v>
      </c>
      <c r="G69" s="2" t="s">
        <v>1919</v>
      </c>
    </row>
    <row r="70" spans="1:7" x14ac:dyDescent="0.25">
      <c r="A70" s="2">
        <v>42</v>
      </c>
      <c r="B70" s="2">
        <v>147</v>
      </c>
      <c r="C70" s="2" t="s">
        <v>1920</v>
      </c>
      <c r="D70" s="2">
        <v>1999</v>
      </c>
      <c r="E70" s="2" t="s">
        <v>42</v>
      </c>
      <c r="F70" s="2" t="s">
        <v>454</v>
      </c>
      <c r="G70" s="2" t="s">
        <v>1921</v>
      </c>
    </row>
    <row r="71" spans="1:7" x14ac:dyDescent="0.25">
      <c r="A71" s="2">
        <v>43</v>
      </c>
      <c r="B71" s="2">
        <v>44</v>
      </c>
      <c r="C71" s="2" t="s">
        <v>1922</v>
      </c>
      <c r="D71" s="2">
        <v>1952</v>
      </c>
      <c r="E71" s="2" t="s">
        <v>79</v>
      </c>
      <c r="F71" s="2" t="s">
        <v>1856</v>
      </c>
      <c r="G71" s="2" t="s">
        <v>1923</v>
      </c>
    </row>
    <row r="72" spans="1:7" x14ac:dyDescent="0.25">
      <c r="A72" s="2">
        <v>44</v>
      </c>
      <c r="B72" s="2">
        <v>36</v>
      </c>
      <c r="C72" s="2" t="s">
        <v>104</v>
      </c>
      <c r="D72" s="2">
        <v>1953</v>
      </c>
      <c r="E72" s="2" t="s">
        <v>79</v>
      </c>
      <c r="F72" s="2" t="s">
        <v>1856</v>
      </c>
      <c r="G72" s="2" t="s">
        <v>1924</v>
      </c>
    </row>
    <row r="73" spans="1:7" x14ac:dyDescent="0.25">
      <c r="A73" s="2">
        <v>45</v>
      </c>
      <c r="B73" s="2">
        <v>49</v>
      </c>
      <c r="C73" s="2" t="s">
        <v>103</v>
      </c>
      <c r="D73" s="2">
        <v>1959</v>
      </c>
      <c r="E73" s="2" t="s">
        <v>85</v>
      </c>
      <c r="F73" s="2" t="s">
        <v>1856</v>
      </c>
      <c r="G73" s="2" t="s">
        <v>1925</v>
      </c>
    </row>
    <row r="74" spans="1:7" x14ac:dyDescent="0.25">
      <c r="A74" s="2">
        <v>46</v>
      </c>
      <c r="B74" s="2">
        <v>47</v>
      </c>
      <c r="C74" s="2" t="s">
        <v>113</v>
      </c>
      <c r="D74" s="2">
        <v>1955</v>
      </c>
      <c r="E74" s="2" t="s">
        <v>85</v>
      </c>
      <c r="F74" s="2" t="s">
        <v>1856</v>
      </c>
      <c r="G74" s="2" t="s">
        <v>1926</v>
      </c>
    </row>
    <row r="75" spans="1:7" x14ac:dyDescent="0.25">
      <c r="A75" s="2">
        <v>47</v>
      </c>
      <c r="B75" s="2">
        <v>156</v>
      </c>
      <c r="C75" s="2" t="s">
        <v>1927</v>
      </c>
      <c r="D75" s="2">
        <v>1950</v>
      </c>
      <c r="E75" s="2" t="s">
        <v>79</v>
      </c>
      <c r="F75" s="2" t="s">
        <v>1856</v>
      </c>
      <c r="G75" s="2" t="s">
        <v>1928</v>
      </c>
    </row>
  </sheetData>
  <sortState ref="B93:C111">
    <sortCondition descending="1" ref="C93:C111"/>
  </sortState>
  <mergeCells count="6">
    <mergeCell ref="A27:G27"/>
    <mergeCell ref="A1:G1"/>
    <mergeCell ref="A2:G2"/>
    <mergeCell ref="A3:G3"/>
    <mergeCell ref="A7:G7"/>
    <mergeCell ref="A17:G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9"/>
  <sheetViews>
    <sheetView workbookViewId="0">
      <selection activeCell="A277" sqref="A277:A367"/>
    </sheetView>
  </sheetViews>
  <sheetFormatPr defaultRowHeight="15" x14ac:dyDescent="0.25"/>
  <cols>
    <col min="1" max="2" width="9.140625" style="37"/>
    <col min="3" max="3" width="26.5703125" style="25" bestFit="1" customWidth="1"/>
    <col min="4" max="4" width="9.140625" style="37"/>
    <col min="5" max="5" width="4.140625" style="37" bestFit="1" customWidth="1"/>
    <col min="6" max="6" width="5.7109375" style="37" bestFit="1" customWidth="1"/>
    <col min="7" max="7" width="40.42578125" style="25" bestFit="1" customWidth="1"/>
    <col min="8" max="16384" width="9.140625" style="37"/>
  </cols>
  <sheetData>
    <row r="1" spans="1:9" ht="21" x14ac:dyDescent="0.25">
      <c r="A1" s="62" t="s">
        <v>1990</v>
      </c>
      <c r="B1" s="62"/>
      <c r="C1" s="62"/>
      <c r="D1" s="62"/>
      <c r="E1" s="62"/>
      <c r="F1" s="62"/>
      <c r="G1" s="62"/>
      <c r="H1" s="62"/>
      <c r="I1" s="63"/>
    </row>
    <row r="2" spans="1:9" ht="30" x14ac:dyDescent="0.25">
      <c r="A2" s="75" t="s">
        <v>1838</v>
      </c>
      <c r="B2" s="75" t="s">
        <v>1839</v>
      </c>
      <c r="C2" s="76" t="s">
        <v>25</v>
      </c>
      <c r="D2" s="75" t="s">
        <v>26</v>
      </c>
      <c r="E2" s="77" t="s">
        <v>1991</v>
      </c>
      <c r="F2" s="75" t="s">
        <v>27</v>
      </c>
      <c r="G2" s="76" t="s">
        <v>28</v>
      </c>
      <c r="H2" s="2" t="s">
        <v>340</v>
      </c>
      <c r="I2" s="64"/>
    </row>
    <row r="3" spans="1:9" ht="15.75" x14ac:dyDescent="0.25">
      <c r="A3" s="75">
        <v>1</v>
      </c>
      <c r="B3" s="75">
        <v>179</v>
      </c>
      <c r="C3" s="76" t="s">
        <v>497</v>
      </c>
      <c r="D3" s="75">
        <v>1990</v>
      </c>
      <c r="E3" s="78">
        <v>2</v>
      </c>
      <c r="F3" s="75" t="s">
        <v>30</v>
      </c>
      <c r="G3" s="76" t="s">
        <v>244</v>
      </c>
      <c r="H3" s="79">
        <v>100</v>
      </c>
      <c r="I3" s="64"/>
    </row>
    <row r="4" spans="1:9" ht="15.75" x14ac:dyDescent="0.25">
      <c r="A4" s="75">
        <v>2</v>
      </c>
      <c r="B4" s="75">
        <v>225</v>
      </c>
      <c r="C4" s="76" t="s">
        <v>235</v>
      </c>
      <c r="D4" s="75">
        <v>1994</v>
      </c>
      <c r="E4" s="78">
        <v>5</v>
      </c>
      <c r="F4" s="75" t="s">
        <v>30</v>
      </c>
      <c r="G4" s="76" t="s">
        <v>1856</v>
      </c>
      <c r="H4" s="79">
        <v>99</v>
      </c>
      <c r="I4" s="64"/>
    </row>
    <row r="5" spans="1:9" ht="15.75" x14ac:dyDescent="0.25">
      <c r="A5" s="75">
        <v>3</v>
      </c>
      <c r="B5" s="75">
        <v>25</v>
      </c>
      <c r="C5" s="76" t="s">
        <v>349</v>
      </c>
      <c r="D5" s="75">
        <v>1992</v>
      </c>
      <c r="E5" s="78">
        <v>6</v>
      </c>
      <c r="F5" s="75" t="s">
        <v>30</v>
      </c>
      <c r="G5" s="76" t="s">
        <v>1856</v>
      </c>
      <c r="H5" s="79">
        <v>98</v>
      </c>
      <c r="I5" s="64"/>
    </row>
    <row r="6" spans="1:9" ht="15.75" x14ac:dyDescent="0.25">
      <c r="A6" s="75">
        <v>4</v>
      </c>
      <c r="B6" s="75">
        <v>51</v>
      </c>
      <c r="C6" s="76" t="s">
        <v>1992</v>
      </c>
      <c r="D6" s="75">
        <v>1983</v>
      </c>
      <c r="E6" s="78">
        <v>1</v>
      </c>
      <c r="F6" s="75" t="s">
        <v>29</v>
      </c>
      <c r="G6" s="76" t="s">
        <v>507</v>
      </c>
      <c r="H6" s="79">
        <v>97</v>
      </c>
      <c r="I6" s="64"/>
    </row>
    <row r="7" spans="1:9" ht="15.75" x14ac:dyDescent="0.25">
      <c r="A7" s="75">
        <v>5</v>
      </c>
      <c r="B7" s="75">
        <v>42</v>
      </c>
      <c r="C7" s="76" t="s">
        <v>506</v>
      </c>
      <c r="D7" s="75">
        <v>1989</v>
      </c>
      <c r="E7" s="78">
        <v>7</v>
      </c>
      <c r="F7" s="75" t="s">
        <v>30</v>
      </c>
      <c r="G7" s="76" t="s">
        <v>507</v>
      </c>
      <c r="H7" s="79">
        <v>96</v>
      </c>
      <c r="I7" s="64"/>
    </row>
    <row r="8" spans="1:9" ht="15.75" x14ac:dyDescent="0.25">
      <c r="A8" s="75">
        <v>6</v>
      </c>
      <c r="B8" s="75">
        <v>23</v>
      </c>
      <c r="C8" s="76" t="s">
        <v>1993</v>
      </c>
      <c r="D8" s="75">
        <v>1991</v>
      </c>
      <c r="E8" s="78">
        <v>8</v>
      </c>
      <c r="F8" s="75" t="s">
        <v>30</v>
      </c>
      <c r="G8" s="76" t="s">
        <v>50</v>
      </c>
      <c r="H8" s="79">
        <v>95</v>
      </c>
      <c r="I8" s="64"/>
    </row>
    <row r="9" spans="1:9" ht="15.75" x14ac:dyDescent="0.25">
      <c r="A9" s="75">
        <v>7</v>
      </c>
      <c r="B9" s="75">
        <v>122</v>
      </c>
      <c r="C9" s="76" t="s">
        <v>1994</v>
      </c>
      <c r="D9" s="75">
        <v>1993</v>
      </c>
      <c r="E9" s="78">
        <v>9</v>
      </c>
      <c r="F9" s="75" t="s">
        <v>30</v>
      </c>
      <c r="G9" s="76" t="s">
        <v>1995</v>
      </c>
      <c r="H9" s="79">
        <v>94</v>
      </c>
      <c r="I9" s="64"/>
    </row>
    <row r="10" spans="1:9" ht="15.75" x14ac:dyDescent="0.25">
      <c r="A10" s="75">
        <v>8</v>
      </c>
      <c r="B10" s="75">
        <v>207</v>
      </c>
      <c r="C10" s="76" t="s">
        <v>1846</v>
      </c>
      <c r="D10" s="75">
        <v>2002</v>
      </c>
      <c r="E10" s="75">
        <v>1</v>
      </c>
      <c r="F10" s="75" t="s">
        <v>1845</v>
      </c>
      <c r="G10" s="76" t="s">
        <v>461</v>
      </c>
      <c r="H10" s="79">
        <v>93</v>
      </c>
      <c r="I10" s="64"/>
    </row>
    <row r="11" spans="1:9" ht="15.75" x14ac:dyDescent="0.25">
      <c r="A11" s="75">
        <v>9</v>
      </c>
      <c r="B11" s="75">
        <v>129</v>
      </c>
      <c r="C11" s="76" t="s">
        <v>654</v>
      </c>
      <c r="D11" s="75">
        <v>1988</v>
      </c>
      <c r="E11" s="78">
        <v>10</v>
      </c>
      <c r="F11" s="75" t="s">
        <v>30</v>
      </c>
      <c r="G11" s="76" t="s">
        <v>507</v>
      </c>
      <c r="H11" s="79">
        <v>92</v>
      </c>
      <c r="I11" s="64"/>
    </row>
    <row r="12" spans="1:9" ht="15.75" x14ac:dyDescent="0.25">
      <c r="A12" s="75">
        <v>10</v>
      </c>
      <c r="B12" s="75">
        <v>723</v>
      </c>
      <c r="C12" s="76" t="s">
        <v>1875</v>
      </c>
      <c r="D12" s="75">
        <v>2001</v>
      </c>
      <c r="E12" s="75">
        <v>1</v>
      </c>
      <c r="F12" s="75" t="s">
        <v>63</v>
      </c>
      <c r="G12" s="76" t="s">
        <v>299</v>
      </c>
      <c r="H12" s="79">
        <v>91</v>
      </c>
      <c r="I12" s="64"/>
    </row>
    <row r="13" spans="1:9" ht="15.75" x14ac:dyDescent="0.25">
      <c r="A13" s="75">
        <v>11</v>
      </c>
      <c r="B13" s="75">
        <v>109</v>
      </c>
      <c r="C13" s="76" t="s">
        <v>1996</v>
      </c>
      <c r="D13" s="75">
        <v>1986</v>
      </c>
      <c r="E13" s="78">
        <v>11</v>
      </c>
      <c r="F13" s="75" t="s">
        <v>30</v>
      </c>
      <c r="G13" s="76" t="s">
        <v>1997</v>
      </c>
      <c r="H13" s="79">
        <v>90</v>
      </c>
      <c r="I13" s="64"/>
    </row>
    <row r="14" spans="1:9" ht="15.75" x14ac:dyDescent="0.25">
      <c r="A14" s="75">
        <v>12</v>
      </c>
      <c r="B14" s="75">
        <v>710</v>
      </c>
      <c r="C14" s="76" t="s">
        <v>351</v>
      </c>
      <c r="D14" s="75">
        <v>1973</v>
      </c>
      <c r="E14" s="78">
        <v>2</v>
      </c>
      <c r="F14" s="75" t="s">
        <v>43</v>
      </c>
      <c r="G14" s="76" t="s">
        <v>87</v>
      </c>
      <c r="H14" s="79">
        <v>89</v>
      </c>
      <c r="I14" s="64"/>
    </row>
    <row r="15" spans="1:9" ht="15.75" x14ac:dyDescent="0.25">
      <c r="A15" s="75">
        <v>13</v>
      </c>
      <c r="B15" s="75">
        <v>722</v>
      </c>
      <c r="C15" s="76" t="s">
        <v>1998</v>
      </c>
      <c r="D15" s="75">
        <v>1986</v>
      </c>
      <c r="E15" s="78">
        <v>12</v>
      </c>
      <c r="F15" s="75" t="s">
        <v>30</v>
      </c>
      <c r="G15" s="76" t="s">
        <v>76</v>
      </c>
      <c r="H15" s="79">
        <v>88</v>
      </c>
      <c r="I15" s="64"/>
    </row>
    <row r="16" spans="1:9" ht="15.75" x14ac:dyDescent="0.25">
      <c r="A16" s="75">
        <v>14</v>
      </c>
      <c r="B16" s="75">
        <v>750</v>
      </c>
      <c r="C16" s="76" t="s">
        <v>1999</v>
      </c>
      <c r="D16" s="75">
        <v>1979</v>
      </c>
      <c r="E16" s="78">
        <v>1</v>
      </c>
      <c r="F16" s="75" t="s">
        <v>41</v>
      </c>
      <c r="G16" s="76" t="s">
        <v>1856</v>
      </c>
      <c r="H16" s="79">
        <v>87</v>
      </c>
      <c r="I16" s="64"/>
    </row>
    <row r="17" spans="1:9" ht="15.75" x14ac:dyDescent="0.25">
      <c r="A17" s="75">
        <v>15</v>
      </c>
      <c r="B17" s="75">
        <v>50</v>
      </c>
      <c r="C17" s="76" t="s">
        <v>297</v>
      </c>
      <c r="D17" s="75">
        <v>1998</v>
      </c>
      <c r="E17" s="75">
        <v>1</v>
      </c>
      <c r="F17" s="75" t="s">
        <v>42</v>
      </c>
      <c r="G17" s="76" t="s">
        <v>31</v>
      </c>
      <c r="H17" s="79">
        <v>86</v>
      </c>
      <c r="I17" s="64"/>
    </row>
    <row r="18" spans="1:9" ht="15.75" x14ac:dyDescent="0.25">
      <c r="A18" s="75">
        <v>16</v>
      </c>
      <c r="B18" s="75">
        <v>159</v>
      </c>
      <c r="C18" s="76" t="s">
        <v>243</v>
      </c>
      <c r="D18" s="75">
        <v>1984</v>
      </c>
      <c r="E18" s="78">
        <v>2</v>
      </c>
      <c r="F18" s="75" t="s">
        <v>29</v>
      </c>
      <c r="G18" s="76" t="s">
        <v>244</v>
      </c>
      <c r="H18" s="79">
        <v>85</v>
      </c>
      <c r="I18" s="64"/>
    </row>
    <row r="19" spans="1:9" ht="15.75" x14ac:dyDescent="0.25">
      <c r="A19" s="75">
        <v>17</v>
      </c>
      <c r="B19" s="75">
        <v>37</v>
      </c>
      <c r="C19" s="76" t="s">
        <v>2000</v>
      </c>
      <c r="D19" s="75">
        <v>1981</v>
      </c>
      <c r="E19" s="78">
        <v>3</v>
      </c>
      <c r="F19" s="75" t="s">
        <v>29</v>
      </c>
      <c r="G19" s="76" t="s">
        <v>2001</v>
      </c>
      <c r="H19" s="79">
        <v>84</v>
      </c>
      <c r="I19" s="64"/>
    </row>
    <row r="20" spans="1:9" ht="15.75" x14ac:dyDescent="0.25">
      <c r="A20" s="75">
        <v>18</v>
      </c>
      <c r="B20" s="75">
        <v>167</v>
      </c>
      <c r="C20" s="76" t="s">
        <v>516</v>
      </c>
      <c r="D20" s="75">
        <v>1984</v>
      </c>
      <c r="E20" s="78">
        <v>4</v>
      </c>
      <c r="F20" s="75" t="s">
        <v>29</v>
      </c>
      <c r="G20" s="76" t="s">
        <v>507</v>
      </c>
      <c r="H20" s="79">
        <v>83</v>
      </c>
      <c r="I20" s="64"/>
    </row>
    <row r="21" spans="1:9" ht="15.75" x14ac:dyDescent="0.25">
      <c r="A21" s="75">
        <v>19</v>
      </c>
      <c r="B21" s="75">
        <v>136</v>
      </c>
      <c r="C21" s="76" t="s">
        <v>38</v>
      </c>
      <c r="D21" s="75">
        <v>1964</v>
      </c>
      <c r="E21" s="78">
        <v>1</v>
      </c>
      <c r="F21" s="75" t="s">
        <v>56</v>
      </c>
      <c r="G21" s="76" t="s">
        <v>40</v>
      </c>
      <c r="H21" s="79">
        <v>82</v>
      </c>
      <c r="I21" s="64"/>
    </row>
    <row r="22" spans="1:9" ht="15.75" x14ac:dyDescent="0.25">
      <c r="A22" s="75">
        <v>20</v>
      </c>
      <c r="B22" s="75">
        <v>18</v>
      </c>
      <c r="C22" s="76" t="s">
        <v>2002</v>
      </c>
      <c r="D22" s="75">
        <v>1981</v>
      </c>
      <c r="E22" s="78">
        <v>5</v>
      </c>
      <c r="F22" s="75" t="s">
        <v>29</v>
      </c>
      <c r="G22" s="76" t="s">
        <v>1856</v>
      </c>
      <c r="H22" s="79">
        <v>81</v>
      </c>
      <c r="I22" s="64"/>
    </row>
    <row r="23" spans="1:9" ht="15.75" x14ac:dyDescent="0.25">
      <c r="A23" s="75">
        <v>21</v>
      </c>
      <c r="B23" s="75">
        <v>119</v>
      </c>
      <c r="C23" s="76" t="s">
        <v>2003</v>
      </c>
      <c r="D23" s="75">
        <v>1970</v>
      </c>
      <c r="E23" s="78">
        <v>3</v>
      </c>
      <c r="F23" s="75" t="s">
        <v>43</v>
      </c>
      <c r="G23" s="76" t="s">
        <v>1856</v>
      </c>
      <c r="H23" s="79">
        <v>80</v>
      </c>
      <c r="I23" s="64"/>
    </row>
    <row r="24" spans="1:9" ht="15.75" x14ac:dyDescent="0.25">
      <c r="A24" s="75">
        <v>22</v>
      </c>
      <c r="B24" s="75">
        <v>240</v>
      </c>
      <c r="C24" s="76" t="s">
        <v>2004</v>
      </c>
      <c r="D24" s="75">
        <v>2002</v>
      </c>
      <c r="E24" s="75">
        <v>2</v>
      </c>
      <c r="F24" s="75" t="s">
        <v>1845</v>
      </c>
      <c r="G24" s="76" t="s">
        <v>461</v>
      </c>
      <c r="H24" s="79">
        <v>79</v>
      </c>
      <c r="I24" s="64"/>
    </row>
    <row r="25" spans="1:9" ht="15.75" x14ac:dyDescent="0.25">
      <c r="A25" s="75">
        <v>23</v>
      </c>
      <c r="B25" s="75">
        <v>103</v>
      </c>
      <c r="C25" s="76" t="s">
        <v>2005</v>
      </c>
      <c r="D25" s="75">
        <v>2000</v>
      </c>
      <c r="E25" s="75">
        <v>2</v>
      </c>
      <c r="F25" s="75" t="s">
        <v>63</v>
      </c>
      <c r="G25" s="76" t="s">
        <v>165</v>
      </c>
      <c r="H25" s="79">
        <v>78</v>
      </c>
      <c r="I25" s="64"/>
    </row>
    <row r="26" spans="1:9" ht="15.75" x14ac:dyDescent="0.25">
      <c r="A26" s="75">
        <v>24</v>
      </c>
      <c r="B26" s="75">
        <v>67</v>
      </c>
      <c r="C26" s="76" t="s">
        <v>522</v>
      </c>
      <c r="D26" s="75">
        <v>1993</v>
      </c>
      <c r="E26" s="78">
        <v>14</v>
      </c>
      <c r="F26" s="75" t="s">
        <v>30</v>
      </c>
      <c r="G26" s="76" t="s">
        <v>165</v>
      </c>
      <c r="H26" s="79">
        <v>77</v>
      </c>
      <c r="I26" s="64"/>
    </row>
    <row r="27" spans="1:9" ht="15.75" x14ac:dyDescent="0.25">
      <c r="A27" s="75">
        <v>25</v>
      </c>
      <c r="B27" s="75">
        <v>727</v>
      </c>
      <c r="C27" s="76" t="s">
        <v>674</v>
      </c>
      <c r="D27" s="75">
        <v>1967</v>
      </c>
      <c r="E27" s="78">
        <v>1</v>
      </c>
      <c r="F27" s="75" t="s">
        <v>39</v>
      </c>
      <c r="G27" s="76" t="s">
        <v>474</v>
      </c>
      <c r="H27" s="79">
        <v>76</v>
      </c>
      <c r="I27" s="64"/>
    </row>
    <row r="28" spans="1:9" ht="15.75" x14ac:dyDescent="0.25">
      <c r="A28" s="75">
        <v>26</v>
      </c>
      <c r="B28" s="75">
        <v>223</v>
      </c>
      <c r="C28" s="76" t="s">
        <v>2006</v>
      </c>
      <c r="D28" s="75">
        <v>1998</v>
      </c>
      <c r="E28" s="75">
        <v>2</v>
      </c>
      <c r="F28" s="75" t="s">
        <v>42</v>
      </c>
      <c r="G28" s="76" t="s">
        <v>244</v>
      </c>
      <c r="H28" s="79">
        <v>75</v>
      </c>
      <c r="I28" s="64"/>
    </row>
    <row r="29" spans="1:9" ht="15.75" x14ac:dyDescent="0.25">
      <c r="A29" s="75">
        <v>27</v>
      </c>
      <c r="B29" s="75">
        <v>79</v>
      </c>
      <c r="C29" s="76" t="s">
        <v>707</v>
      </c>
      <c r="D29" s="75">
        <v>1996</v>
      </c>
      <c r="E29" s="78">
        <v>16</v>
      </c>
      <c r="F29" s="75" t="s">
        <v>30</v>
      </c>
      <c r="G29" s="76" t="s">
        <v>507</v>
      </c>
      <c r="H29" s="79">
        <v>74</v>
      </c>
      <c r="I29" s="64"/>
    </row>
    <row r="30" spans="1:9" ht="15.75" x14ac:dyDescent="0.25">
      <c r="A30" s="75">
        <v>28</v>
      </c>
      <c r="B30" s="75">
        <v>85</v>
      </c>
      <c r="C30" s="76" t="s">
        <v>2007</v>
      </c>
      <c r="D30" s="75">
        <v>1977</v>
      </c>
      <c r="E30" s="78">
        <v>2</v>
      </c>
      <c r="F30" s="75" t="s">
        <v>41</v>
      </c>
      <c r="G30" s="76" t="s">
        <v>95</v>
      </c>
      <c r="H30" s="79">
        <v>73</v>
      </c>
      <c r="I30" s="64"/>
    </row>
    <row r="31" spans="1:9" ht="15.75" x14ac:dyDescent="0.25">
      <c r="A31" s="75">
        <v>29</v>
      </c>
      <c r="B31" s="75">
        <v>238</v>
      </c>
      <c r="C31" s="76" t="s">
        <v>2008</v>
      </c>
      <c r="D31" s="75">
        <v>1981</v>
      </c>
      <c r="E31" s="78">
        <v>7</v>
      </c>
      <c r="F31" s="75" t="s">
        <v>29</v>
      </c>
      <c r="G31" s="76" t="s">
        <v>2009</v>
      </c>
      <c r="H31" s="79">
        <v>72</v>
      </c>
      <c r="I31" s="64"/>
    </row>
    <row r="32" spans="1:9" ht="15.75" x14ac:dyDescent="0.25">
      <c r="A32" s="75">
        <v>30</v>
      </c>
      <c r="B32" s="75">
        <v>7</v>
      </c>
      <c r="C32" s="76" t="s">
        <v>2010</v>
      </c>
      <c r="D32" s="75">
        <v>2001</v>
      </c>
      <c r="E32" s="75">
        <v>3</v>
      </c>
      <c r="F32" s="75" t="s">
        <v>63</v>
      </c>
      <c r="G32" s="76" t="s">
        <v>446</v>
      </c>
      <c r="H32" s="79">
        <v>71</v>
      </c>
      <c r="I32" s="64"/>
    </row>
    <row r="33" spans="1:9" ht="15.75" x14ac:dyDescent="0.25">
      <c r="A33" s="75">
        <v>31</v>
      </c>
      <c r="B33" s="75">
        <v>9</v>
      </c>
      <c r="C33" s="76" t="s">
        <v>2011</v>
      </c>
      <c r="D33" s="75">
        <v>1966</v>
      </c>
      <c r="E33" s="78">
        <v>2</v>
      </c>
      <c r="F33" s="75" t="s">
        <v>39</v>
      </c>
      <c r="G33" s="76" t="s">
        <v>2012</v>
      </c>
      <c r="H33" s="79">
        <v>70</v>
      </c>
      <c r="I33" s="64"/>
    </row>
    <row r="34" spans="1:9" ht="15.75" x14ac:dyDescent="0.25">
      <c r="A34" s="75">
        <v>32</v>
      </c>
      <c r="B34" s="75">
        <v>164</v>
      </c>
      <c r="C34" s="76" t="s">
        <v>532</v>
      </c>
      <c r="D34" s="75">
        <v>1972</v>
      </c>
      <c r="E34" s="78">
        <v>4</v>
      </c>
      <c r="F34" s="75" t="s">
        <v>43</v>
      </c>
      <c r="G34" s="76" t="s">
        <v>31</v>
      </c>
      <c r="H34" s="79">
        <v>69</v>
      </c>
      <c r="I34" s="64"/>
    </row>
    <row r="35" spans="1:9" ht="15.75" x14ac:dyDescent="0.25">
      <c r="A35" s="75">
        <v>33</v>
      </c>
      <c r="B35" s="75">
        <v>124</v>
      </c>
      <c r="C35" s="76" t="s">
        <v>2013</v>
      </c>
      <c r="D35" s="75">
        <v>2002</v>
      </c>
      <c r="E35" s="75">
        <v>3</v>
      </c>
      <c r="F35" s="75" t="s">
        <v>1845</v>
      </c>
      <c r="G35" s="76" t="s">
        <v>461</v>
      </c>
      <c r="H35" s="79">
        <v>68</v>
      </c>
      <c r="I35" s="64"/>
    </row>
    <row r="36" spans="1:9" ht="15.75" x14ac:dyDescent="0.25">
      <c r="A36" s="75">
        <v>34</v>
      </c>
      <c r="B36" s="75">
        <v>211</v>
      </c>
      <c r="C36" s="76" t="s">
        <v>2014</v>
      </c>
      <c r="D36" s="75">
        <v>1971</v>
      </c>
      <c r="E36" s="78">
        <v>5</v>
      </c>
      <c r="F36" s="75" t="s">
        <v>43</v>
      </c>
      <c r="G36" s="76" t="s">
        <v>332</v>
      </c>
      <c r="H36" s="79">
        <v>67</v>
      </c>
      <c r="I36" s="64"/>
    </row>
    <row r="37" spans="1:9" ht="15.75" x14ac:dyDescent="0.25">
      <c r="A37" s="75">
        <v>35</v>
      </c>
      <c r="B37" s="75">
        <v>776</v>
      </c>
      <c r="C37" s="76" t="s">
        <v>2015</v>
      </c>
      <c r="D37" s="75">
        <v>1984</v>
      </c>
      <c r="E37" s="78">
        <v>8</v>
      </c>
      <c r="F37" s="75" t="s">
        <v>29</v>
      </c>
      <c r="G37" s="76" t="s">
        <v>1995</v>
      </c>
      <c r="H37" s="79">
        <v>66</v>
      </c>
      <c r="I37" s="64"/>
    </row>
    <row r="38" spans="1:9" ht="15.75" x14ac:dyDescent="0.25">
      <c r="A38" s="75">
        <v>36</v>
      </c>
      <c r="B38" s="75">
        <v>14</v>
      </c>
      <c r="C38" s="76" t="s">
        <v>2016</v>
      </c>
      <c r="D38" s="75">
        <v>1974</v>
      </c>
      <c r="E38" s="78">
        <v>6</v>
      </c>
      <c r="F38" s="75" t="s">
        <v>43</v>
      </c>
      <c r="G38" s="76" t="s">
        <v>2017</v>
      </c>
      <c r="H38" s="79">
        <v>65</v>
      </c>
      <c r="I38" s="64"/>
    </row>
    <row r="39" spans="1:9" ht="15.75" x14ac:dyDescent="0.25">
      <c r="A39" s="75">
        <v>37</v>
      </c>
      <c r="B39" s="75">
        <v>209</v>
      </c>
      <c r="C39" s="76" t="s">
        <v>59</v>
      </c>
      <c r="D39" s="75">
        <v>1968</v>
      </c>
      <c r="E39" s="78">
        <v>3</v>
      </c>
      <c r="F39" s="75" t="s">
        <v>39</v>
      </c>
      <c r="G39" s="76" t="s">
        <v>1856</v>
      </c>
      <c r="H39" s="79">
        <v>64</v>
      </c>
      <c r="I39" s="64"/>
    </row>
    <row r="40" spans="1:9" ht="15.75" x14ac:dyDescent="0.25">
      <c r="A40" s="75">
        <v>38</v>
      </c>
      <c r="B40" s="75">
        <v>703</v>
      </c>
      <c r="C40" s="76" t="s">
        <v>2018</v>
      </c>
      <c r="D40" s="75">
        <v>1999</v>
      </c>
      <c r="E40" s="75">
        <v>3</v>
      </c>
      <c r="F40" s="75" t="s">
        <v>42</v>
      </c>
      <c r="G40" s="76" t="s">
        <v>2019</v>
      </c>
      <c r="H40" s="79">
        <v>63</v>
      </c>
      <c r="I40" s="64"/>
    </row>
    <row r="41" spans="1:9" ht="15.75" x14ac:dyDescent="0.25">
      <c r="A41" s="75">
        <v>39</v>
      </c>
      <c r="B41" s="75">
        <v>772</v>
      </c>
      <c r="C41" s="76" t="s">
        <v>2020</v>
      </c>
      <c r="D41" s="75">
        <v>1970</v>
      </c>
      <c r="E41" s="78">
        <v>7</v>
      </c>
      <c r="F41" s="75" t="s">
        <v>43</v>
      </c>
      <c r="G41" s="76" t="s">
        <v>2021</v>
      </c>
      <c r="H41" s="79">
        <v>62</v>
      </c>
      <c r="I41" s="64"/>
    </row>
    <row r="42" spans="1:9" ht="15.75" x14ac:dyDescent="0.25">
      <c r="A42" s="75">
        <v>40</v>
      </c>
      <c r="B42" s="75">
        <v>707</v>
      </c>
      <c r="C42" s="76" t="s">
        <v>416</v>
      </c>
      <c r="D42" s="75">
        <v>1975</v>
      </c>
      <c r="E42" s="78">
        <v>3</v>
      </c>
      <c r="F42" s="75" t="s">
        <v>41</v>
      </c>
      <c r="G42" s="76" t="s">
        <v>57</v>
      </c>
      <c r="H42" s="79">
        <v>61</v>
      </c>
      <c r="I42" s="64"/>
    </row>
    <row r="43" spans="1:9" ht="15.75" x14ac:dyDescent="0.25">
      <c r="A43" s="75">
        <v>41</v>
      </c>
      <c r="B43" s="75">
        <v>21</v>
      </c>
      <c r="C43" s="76" t="s">
        <v>2022</v>
      </c>
      <c r="D43" s="75">
        <v>1967</v>
      </c>
      <c r="E43" s="78">
        <v>4</v>
      </c>
      <c r="F43" s="75" t="s">
        <v>39</v>
      </c>
      <c r="G43" s="76" t="s">
        <v>2023</v>
      </c>
      <c r="H43" s="79">
        <v>60</v>
      </c>
      <c r="I43" s="64"/>
    </row>
    <row r="44" spans="1:9" ht="15.75" x14ac:dyDescent="0.25">
      <c r="A44" s="75">
        <v>42</v>
      </c>
      <c r="B44" s="75">
        <v>10</v>
      </c>
      <c r="C44" s="76" t="s">
        <v>1850</v>
      </c>
      <c r="D44" s="75">
        <v>2002</v>
      </c>
      <c r="E44" s="75">
        <v>4</v>
      </c>
      <c r="F44" s="75" t="s">
        <v>1845</v>
      </c>
      <c r="G44" s="76" t="s">
        <v>165</v>
      </c>
      <c r="H44" s="79">
        <v>59</v>
      </c>
      <c r="I44" s="64"/>
    </row>
    <row r="45" spans="1:9" ht="15.75" x14ac:dyDescent="0.25">
      <c r="A45" s="75">
        <v>43</v>
      </c>
      <c r="B45" s="75">
        <v>751</v>
      </c>
      <c r="C45" s="76" t="s">
        <v>2024</v>
      </c>
      <c r="D45" s="75">
        <v>1970</v>
      </c>
      <c r="E45" s="78">
        <v>8</v>
      </c>
      <c r="F45" s="75" t="s">
        <v>43</v>
      </c>
      <c r="G45" s="76" t="s">
        <v>165</v>
      </c>
      <c r="H45" s="79">
        <v>58</v>
      </c>
      <c r="I45" s="64"/>
    </row>
    <row r="46" spans="1:9" ht="15.75" x14ac:dyDescent="0.25">
      <c r="A46" s="75">
        <v>44</v>
      </c>
      <c r="B46" s="75">
        <v>194</v>
      </c>
      <c r="C46" s="76" t="s">
        <v>2025</v>
      </c>
      <c r="D46" s="75">
        <v>1969</v>
      </c>
      <c r="E46" s="78">
        <v>5</v>
      </c>
      <c r="F46" s="75" t="s">
        <v>39</v>
      </c>
      <c r="G46" s="76" t="s">
        <v>2012</v>
      </c>
      <c r="H46" s="79">
        <v>57</v>
      </c>
      <c r="I46" s="64"/>
    </row>
    <row r="47" spans="1:9" ht="15.75" x14ac:dyDescent="0.25">
      <c r="A47" s="75">
        <v>45</v>
      </c>
      <c r="B47" s="75">
        <v>87</v>
      </c>
      <c r="C47" s="76" t="s">
        <v>2026</v>
      </c>
      <c r="D47" s="75">
        <v>1974</v>
      </c>
      <c r="E47" s="78">
        <v>9</v>
      </c>
      <c r="F47" s="75" t="s">
        <v>43</v>
      </c>
      <c r="G47" s="76" t="s">
        <v>1856</v>
      </c>
      <c r="H47" s="79">
        <v>56</v>
      </c>
      <c r="I47" s="64"/>
    </row>
    <row r="48" spans="1:9" ht="15.75" x14ac:dyDescent="0.25">
      <c r="A48" s="75">
        <v>46</v>
      </c>
      <c r="B48" s="75">
        <v>163</v>
      </c>
      <c r="C48" s="76" t="s">
        <v>2027</v>
      </c>
      <c r="D48" s="75">
        <v>1984</v>
      </c>
      <c r="E48" s="78">
        <v>9</v>
      </c>
      <c r="F48" s="75" t="s">
        <v>29</v>
      </c>
      <c r="G48" s="76" t="s">
        <v>507</v>
      </c>
      <c r="H48" s="79">
        <v>55</v>
      </c>
      <c r="I48" s="64"/>
    </row>
    <row r="49" spans="1:9" ht="15.75" x14ac:dyDescent="0.25">
      <c r="A49" s="75">
        <v>47</v>
      </c>
      <c r="B49" s="75">
        <v>731</v>
      </c>
      <c r="C49" s="76" t="s">
        <v>736</v>
      </c>
      <c r="D49" s="75">
        <v>1977</v>
      </c>
      <c r="E49" s="78">
        <v>4</v>
      </c>
      <c r="F49" s="75" t="s">
        <v>41</v>
      </c>
      <c r="G49" s="76" t="s">
        <v>737</v>
      </c>
      <c r="H49" s="79">
        <v>54</v>
      </c>
      <c r="I49" s="64"/>
    </row>
    <row r="50" spans="1:9" ht="15.75" x14ac:dyDescent="0.25">
      <c r="A50" s="75">
        <v>48</v>
      </c>
      <c r="B50" s="75">
        <v>86</v>
      </c>
      <c r="C50" s="76" t="s">
        <v>2028</v>
      </c>
      <c r="D50" s="75">
        <v>1970</v>
      </c>
      <c r="E50" s="78">
        <v>10</v>
      </c>
      <c r="F50" s="75" t="s">
        <v>43</v>
      </c>
      <c r="G50" s="76" t="s">
        <v>507</v>
      </c>
      <c r="H50" s="79">
        <v>53</v>
      </c>
      <c r="I50" s="64"/>
    </row>
    <row r="51" spans="1:9" ht="15.75" x14ac:dyDescent="0.25">
      <c r="A51" s="75">
        <v>49</v>
      </c>
      <c r="B51" s="75">
        <v>742</v>
      </c>
      <c r="C51" s="76" t="s">
        <v>2029</v>
      </c>
      <c r="D51" s="75">
        <v>1969</v>
      </c>
      <c r="E51" s="78">
        <v>6</v>
      </c>
      <c r="F51" s="75" t="s">
        <v>39</v>
      </c>
      <c r="G51" s="76" t="s">
        <v>737</v>
      </c>
      <c r="H51" s="79">
        <v>52</v>
      </c>
      <c r="I51" s="64"/>
    </row>
    <row r="52" spans="1:9" ht="15.75" x14ac:dyDescent="0.25">
      <c r="A52" s="75">
        <v>50</v>
      </c>
      <c r="B52" s="75">
        <v>192</v>
      </c>
      <c r="C52" s="76" t="s">
        <v>77</v>
      </c>
      <c r="D52" s="75">
        <v>1975</v>
      </c>
      <c r="E52" s="78">
        <v>5</v>
      </c>
      <c r="F52" s="75" t="s">
        <v>41</v>
      </c>
      <c r="G52" s="76" t="s">
        <v>1856</v>
      </c>
      <c r="H52" s="79">
        <v>51</v>
      </c>
      <c r="I52" s="64"/>
    </row>
    <row r="53" spans="1:9" ht="15.75" x14ac:dyDescent="0.25">
      <c r="A53" s="75">
        <v>51</v>
      </c>
      <c r="B53" s="75">
        <v>94</v>
      </c>
      <c r="C53" s="76" t="s">
        <v>2030</v>
      </c>
      <c r="D53" s="75">
        <v>1981</v>
      </c>
      <c r="E53" s="78">
        <v>11</v>
      </c>
      <c r="F53" s="75" t="s">
        <v>29</v>
      </c>
      <c r="G53" s="76" t="s">
        <v>2012</v>
      </c>
      <c r="H53" s="79">
        <v>50</v>
      </c>
      <c r="I53" s="64"/>
    </row>
    <row r="54" spans="1:9" ht="15.75" x14ac:dyDescent="0.25">
      <c r="A54" s="75">
        <v>52</v>
      </c>
      <c r="B54" s="75">
        <v>72</v>
      </c>
      <c r="C54" s="76" t="s">
        <v>2031</v>
      </c>
      <c r="D54" s="75">
        <v>1990</v>
      </c>
      <c r="E54" s="78">
        <v>18</v>
      </c>
      <c r="F54" s="75" t="s">
        <v>30</v>
      </c>
      <c r="G54" s="76" t="s">
        <v>165</v>
      </c>
      <c r="H54" s="79">
        <v>49</v>
      </c>
      <c r="I54" s="64"/>
    </row>
    <row r="55" spans="1:9" ht="15.75" x14ac:dyDescent="0.25">
      <c r="A55" s="75">
        <v>53</v>
      </c>
      <c r="B55" s="75">
        <v>221</v>
      </c>
      <c r="C55" s="76" t="s">
        <v>264</v>
      </c>
      <c r="D55" s="75">
        <v>1986</v>
      </c>
      <c r="E55" s="78">
        <v>19</v>
      </c>
      <c r="F55" s="75" t="s">
        <v>30</v>
      </c>
      <c r="G55" s="76" t="s">
        <v>1856</v>
      </c>
      <c r="H55" s="79">
        <v>48</v>
      </c>
      <c r="I55" s="64"/>
    </row>
    <row r="56" spans="1:9" ht="15.75" x14ac:dyDescent="0.25">
      <c r="A56" s="75">
        <v>54</v>
      </c>
      <c r="B56" s="75">
        <v>100</v>
      </c>
      <c r="C56" s="76" t="s">
        <v>414</v>
      </c>
      <c r="D56" s="75">
        <v>1975</v>
      </c>
      <c r="E56" s="78">
        <v>6</v>
      </c>
      <c r="F56" s="75" t="s">
        <v>41</v>
      </c>
      <c r="G56" s="76" t="s">
        <v>415</v>
      </c>
      <c r="H56" s="79">
        <v>47</v>
      </c>
      <c r="I56" s="64"/>
    </row>
    <row r="57" spans="1:9" ht="15.75" x14ac:dyDescent="0.25">
      <c r="A57" s="75">
        <v>55</v>
      </c>
      <c r="B57" s="75">
        <v>773</v>
      </c>
      <c r="C57" s="76" t="s">
        <v>2032</v>
      </c>
      <c r="D57" s="75">
        <v>1966</v>
      </c>
      <c r="E57" s="78">
        <v>8</v>
      </c>
      <c r="F57" s="75" t="s">
        <v>39</v>
      </c>
      <c r="G57" s="76" t="s">
        <v>2033</v>
      </c>
      <c r="H57" s="79">
        <v>46</v>
      </c>
      <c r="I57" s="64"/>
    </row>
    <row r="58" spans="1:9" ht="15.75" x14ac:dyDescent="0.25">
      <c r="A58" s="75">
        <v>56</v>
      </c>
      <c r="B58" s="75">
        <v>208</v>
      </c>
      <c r="C58" s="76" t="s">
        <v>2034</v>
      </c>
      <c r="D58" s="75">
        <v>1962</v>
      </c>
      <c r="E58" s="78">
        <v>2</v>
      </c>
      <c r="F58" s="75" t="s">
        <v>56</v>
      </c>
      <c r="G58" s="76" t="s">
        <v>415</v>
      </c>
      <c r="H58" s="79">
        <v>45</v>
      </c>
      <c r="I58" s="64"/>
    </row>
    <row r="59" spans="1:9" ht="15.75" x14ac:dyDescent="0.25">
      <c r="A59" s="75">
        <v>57</v>
      </c>
      <c r="B59" s="75">
        <v>210</v>
      </c>
      <c r="C59" s="76" t="s">
        <v>2035</v>
      </c>
      <c r="D59" s="75">
        <v>1978</v>
      </c>
      <c r="E59" s="78">
        <v>8</v>
      </c>
      <c r="F59" s="75" t="s">
        <v>41</v>
      </c>
      <c r="G59" s="76" t="s">
        <v>2036</v>
      </c>
      <c r="H59" s="79">
        <v>44</v>
      </c>
      <c r="I59" s="64"/>
    </row>
    <row r="60" spans="1:9" ht="15.75" x14ac:dyDescent="0.25">
      <c r="A60" s="75">
        <v>58</v>
      </c>
      <c r="B60" s="75">
        <v>182</v>
      </c>
      <c r="C60" s="76" t="s">
        <v>1852</v>
      </c>
      <c r="D60" s="75">
        <v>2002</v>
      </c>
      <c r="E60" s="75">
        <v>5</v>
      </c>
      <c r="F60" s="75" t="s">
        <v>1845</v>
      </c>
      <c r="G60" s="76" t="s">
        <v>299</v>
      </c>
      <c r="H60" s="79">
        <v>43</v>
      </c>
      <c r="I60" s="64"/>
    </row>
    <row r="61" spans="1:9" ht="15.75" x14ac:dyDescent="0.25">
      <c r="A61" s="75">
        <v>59</v>
      </c>
      <c r="B61" s="75">
        <v>116</v>
      </c>
      <c r="C61" s="76" t="s">
        <v>2037</v>
      </c>
      <c r="D61" s="75">
        <v>1977</v>
      </c>
      <c r="E61" s="78">
        <v>9</v>
      </c>
      <c r="F61" s="75" t="s">
        <v>41</v>
      </c>
      <c r="G61" s="76" t="s">
        <v>327</v>
      </c>
      <c r="H61" s="79">
        <v>42</v>
      </c>
      <c r="I61" s="64"/>
    </row>
    <row r="62" spans="1:9" ht="15.75" x14ac:dyDescent="0.25">
      <c r="A62" s="75">
        <v>60</v>
      </c>
      <c r="B62" s="75">
        <v>197</v>
      </c>
      <c r="C62" s="76" t="s">
        <v>309</v>
      </c>
      <c r="D62" s="75">
        <v>1960</v>
      </c>
      <c r="E62" s="78">
        <v>3</v>
      </c>
      <c r="F62" s="75" t="s">
        <v>56</v>
      </c>
      <c r="G62" s="76" t="s">
        <v>31</v>
      </c>
      <c r="H62" s="79">
        <v>41</v>
      </c>
      <c r="I62" s="64"/>
    </row>
    <row r="63" spans="1:9" ht="15.75" x14ac:dyDescent="0.25">
      <c r="A63" s="75">
        <v>61</v>
      </c>
      <c r="B63" s="75">
        <v>165</v>
      </c>
      <c r="C63" s="76" t="s">
        <v>2038</v>
      </c>
      <c r="D63" s="75">
        <v>1979</v>
      </c>
      <c r="E63" s="78">
        <v>10</v>
      </c>
      <c r="F63" s="75" t="s">
        <v>41</v>
      </c>
      <c r="G63" s="76" t="s">
        <v>40</v>
      </c>
      <c r="H63" s="79">
        <v>40</v>
      </c>
      <c r="I63" s="64"/>
    </row>
    <row r="64" spans="1:9" ht="15.75" x14ac:dyDescent="0.25">
      <c r="A64" s="75">
        <v>62</v>
      </c>
      <c r="B64" s="75">
        <v>123</v>
      </c>
      <c r="C64" s="76" t="s">
        <v>316</v>
      </c>
      <c r="D64" s="75">
        <v>1988</v>
      </c>
      <c r="E64" s="78">
        <v>20</v>
      </c>
      <c r="F64" s="75" t="s">
        <v>30</v>
      </c>
      <c r="G64" s="76" t="s">
        <v>1856</v>
      </c>
      <c r="H64" s="79">
        <v>39</v>
      </c>
      <c r="I64" s="64"/>
    </row>
    <row r="65" spans="1:9" ht="15.75" x14ac:dyDescent="0.25">
      <c r="A65" s="75">
        <v>63</v>
      </c>
      <c r="B65" s="75">
        <v>716</v>
      </c>
      <c r="C65" s="76" t="s">
        <v>2039</v>
      </c>
      <c r="D65" s="75">
        <v>2001</v>
      </c>
      <c r="E65" s="75">
        <v>5</v>
      </c>
      <c r="F65" s="75" t="s">
        <v>63</v>
      </c>
      <c r="G65" s="76" t="s">
        <v>165</v>
      </c>
      <c r="H65" s="79">
        <v>38</v>
      </c>
      <c r="I65" s="64"/>
    </row>
    <row r="66" spans="1:9" ht="15.75" x14ac:dyDescent="0.25">
      <c r="A66" s="75">
        <v>64</v>
      </c>
      <c r="B66" s="75">
        <v>104</v>
      </c>
      <c r="C66" s="76" t="s">
        <v>2040</v>
      </c>
      <c r="D66" s="75">
        <v>1981</v>
      </c>
      <c r="E66" s="78">
        <v>12</v>
      </c>
      <c r="F66" s="75" t="s">
        <v>29</v>
      </c>
      <c r="G66" s="76" t="s">
        <v>2041</v>
      </c>
      <c r="H66" s="79">
        <v>37</v>
      </c>
      <c r="I66" s="64"/>
    </row>
    <row r="67" spans="1:9" ht="15.75" x14ac:dyDescent="0.25">
      <c r="A67" s="75">
        <v>65</v>
      </c>
      <c r="B67" s="75">
        <v>150</v>
      </c>
      <c r="C67" s="76" t="s">
        <v>2042</v>
      </c>
      <c r="D67" s="75">
        <v>1968</v>
      </c>
      <c r="E67" s="78">
        <v>9</v>
      </c>
      <c r="F67" s="75" t="s">
        <v>39</v>
      </c>
      <c r="G67" s="76" t="s">
        <v>2036</v>
      </c>
      <c r="H67" s="79">
        <v>36</v>
      </c>
      <c r="I67" s="64"/>
    </row>
    <row r="68" spans="1:9" ht="15.75" x14ac:dyDescent="0.25">
      <c r="A68" s="75">
        <v>66</v>
      </c>
      <c r="B68" s="75">
        <v>788</v>
      </c>
      <c r="C68" s="76" t="s">
        <v>2043</v>
      </c>
      <c r="D68" s="75">
        <v>1981</v>
      </c>
      <c r="E68" s="78">
        <v>13</v>
      </c>
      <c r="F68" s="75" t="s">
        <v>29</v>
      </c>
      <c r="G68" s="76" t="s">
        <v>2041</v>
      </c>
      <c r="H68" s="79">
        <v>35</v>
      </c>
      <c r="I68" s="64"/>
    </row>
    <row r="69" spans="1:9" ht="15.75" x14ac:dyDescent="0.25">
      <c r="A69" s="75">
        <v>67</v>
      </c>
      <c r="B69" s="75">
        <v>749</v>
      </c>
      <c r="C69" s="76" t="s">
        <v>2044</v>
      </c>
      <c r="D69" s="75">
        <v>1959</v>
      </c>
      <c r="E69" s="78">
        <v>1</v>
      </c>
      <c r="F69" s="75" t="s">
        <v>85</v>
      </c>
      <c r="G69" s="76" t="s">
        <v>2041</v>
      </c>
      <c r="H69" s="79">
        <v>34</v>
      </c>
      <c r="I69" s="64"/>
    </row>
    <row r="70" spans="1:9" ht="15.75" x14ac:dyDescent="0.25">
      <c r="A70" s="75">
        <v>68</v>
      </c>
      <c r="B70" s="75">
        <v>765</v>
      </c>
      <c r="C70" s="76" t="s">
        <v>2045</v>
      </c>
      <c r="D70" s="75">
        <v>1979</v>
      </c>
      <c r="E70" s="78">
        <v>11</v>
      </c>
      <c r="F70" s="75" t="s">
        <v>41</v>
      </c>
      <c r="G70" s="76" t="s">
        <v>507</v>
      </c>
      <c r="H70" s="79">
        <v>33</v>
      </c>
      <c r="I70" s="64"/>
    </row>
    <row r="71" spans="1:9" ht="15.75" x14ac:dyDescent="0.25">
      <c r="A71" s="75">
        <v>69</v>
      </c>
      <c r="B71" s="75">
        <v>711</v>
      </c>
      <c r="C71" s="76" t="s">
        <v>2046</v>
      </c>
      <c r="D71" s="75">
        <v>2003</v>
      </c>
      <c r="E71" s="75">
        <v>6</v>
      </c>
      <c r="F71" s="75" t="s">
        <v>1845</v>
      </c>
      <c r="G71" s="76" t="s">
        <v>2023</v>
      </c>
      <c r="H71" s="79">
        <v>32</v>
      </c>
      <c r="I71" s="64"/>
    </row>
    <row r="72" spans="1:9" ht="15.75" x14ac:dyDescent="0.25">
      <c r="A72" s="75">
        <v>70</v>
      </c>
      <c r="B72" s="75">
        <v>183</v>
      </c>
      <c r="C72" s="76" t="s">
        <v>1229</v>
      </c>
      <c r="D72" s="75">
        <v>1989</v>
      </c>
      <c r="E72" s="78">
        <v>21</v>
      </c>
      <c r="F72" s="75" t="s">
        <v>30</v>
      </c>
      <c r="G72" s="76" t="s">
        <v>31</v>
      </c>
      <c r="H72" s="79">
        <v>31</v>
      </c>
      <c r="I72" s="64"/>
    </row>
    <row r="73" spans="1:9" ht="15.75" x14ac:dyDescent="0.25">
      <c r="A73" s="75">
        <v>71</v>
      </c>
      <c r="B73" s="75">
        <v>242</v>
      </c>
      <c r="C73" s="76" t="s">
        <v>2047</v>
      </c>
      <c r="D73" s="75">
        <v>1978</v>
      </c>
      <c r="E73" s="78">
        <v>12</v>
      </c>
      <c r="F73" s="75" t="s">
        <v>41</v>
      </c>
      <c r="G73" s="76" t="s">
        <v>2048</v>
      </c>
      <c r="H73" s="79">
        <v>30</v>
      </c>
      <c r="I73" s="64"/>
    </row>
    <row r="74" spans="1:9" ht="15.75" x14ac:dyDescent="0.25">
      <c r="A74" s="75">
        <v>72</v>
      </c>
      <c r="B74" s="75">
        <v>157</v>
      </c>
      <c r="C74" s="76" t="s">
        <v>2049</v>
      </c>
      <c r="D74" s="75">
        <v>2001</v>
      </c>
      <c r="E74" s="75">
        <v>6</v>
      </c>
      <c r="F74" s="75" t="s">
        <v>63</v>
      </c>
      <c r="G74" s="76" t="s">
        <v>2050</v>
      </c>
      <c r="H74" s="79">
        <v>29</v>
      </c>
      <c r="I74" s="64"/>
    </row>
    <row r="75" spans="1:9" ht="15.75" x14ac:dyDescent="0.25">
      <c r="A75" s="75">
        <v>73</v>
      </c>
      <c r="B75" s="75">
        <v>99</v>
      </c>
      <c r="C75" s="76" t="s">
        <v>2051</v>
      </c>
      <c r="D75" s="75">
        <v>1975</v>
      </c>
      <c r="E75" s="78">
        <v>13</v>
      </c>
      <c r="F75" s="75" t="s">
        <v>41</v>
      </c>
      <c r="G75" s="76" t="s">
        <v>2041</v>
      </c>
      <c r="H75" s="79">
        <v>28</v>
      </c>
      <c r="I75" s="64"/>
    </row>
    <row r="76" spans="1:9" ht="15.75" x14ac:dyDescent="0.25">
      <c r="A76" s="75">
        <v>74</v>
      </c>
      <c r="B76" s="75">
        <v>706</v>
      </c>
      <c r="C76" s="76" t="s">
        <v>2052</v>
      </c>
      <c r="D76" s="75">
        <v>1976</v>
      </c>
      <c r="E76" s="78">
        <v>14</v>
      </c>
      <c r="F76" s="75" t="s">
        <v>41</v>
      </c>
      <c r="G76" s="76" t="s">
        <v>461</v>
      </c>
      <c r="H76" s="79">
        <v>27</v>
      </c>
      <c r="I76" s="64"/>
    </row>
    <row r="77" spans="1:9" ht="15.75" x14ac:dyDescent="0.25">
      <c r="A77" s="75">
        <v>75</v>
      </c>
      <c r="B77" s="75">
        <v>84</v>
      </c>
      <c r="C77" s="76" t="s">
        <v>2053</v>
      </c>
      <c r="D77" s="75">
        <v>1973</v>
      </c>
      <c r="E77" s="78">
        <v>11</v>
      </c>
      <c r="F77" s="75" t="s">
        <v>43</v>
      </c>
      <c r="G77" s="76" t="s">
        <v>2009</v>
      </c>
      <c r="H77" s="79">
        <v>26</v>
      </c>
      <c r="I77" s="64"/>
    </row>
    <row r="78" spans="1:9" ht="15.75" x14ac:dyDescent="0.25">
      <c r="A78" s="75">
        <v>76</v>
      </c>
      <c r="B78" s="75">
        <v>250</v>
      </c>
      <c r="C78" s="76" t="s">
        <v>531</v>
      </c>
      <c r="D78" s="75">
        <v>1995</v>
      </c>
      <c r="E78" s="78">
        <v>22</v>
      </c>
      <c r="F78" s="75" t="s">
        <v>30</v>
      </c>
      <c r="G78" s="76" t="s">
        <v>507</v>
      </c>
      <c r="H78" s="79">
        <v>25</v>
      </c>
      <c r="I78" s="64"/>
    </row>
    <row r="79" spans="1:9" ht="15.75" x14ac:dyDescent="0.25">
      <c r="A79" s="75">
        <v>77</v>
      </c>
      <c r="B79" s="75">
        <v>734</v>
      </c>
      <c r="C79" s="76" t="s">
        <v>2054</v>
      </c>
      <c r="D79" s="75">
        <v>1969</v>
      </c>
      <c r="E79" s="78">
        <v>10</v>
      </c>
      <c r="F79" s="75" t="s">
        <v>39</v>
      </c>
      <c r="G79" s="76" t="s">
        <v>415</v>
      </c>
      <c r="H79" s="79">
        <v>24</v>
      </c>
      <c r="I79" s="64"/>
    </row>
    <row r="80" spans="1:9" ht="15.75" x14ac:dyDescent="0.25">
      <c r="A80" s="75">
        <v>78</v>
      </c>
      <c r="B80" s="75">
        <v>30</v>
      </c>
      <c r="C80" s="76" t="s">
        <v>559</v>
      </c>
      <c r="D80" s="75">
        <v>1987</v>
      </c>
      <c r="E80" s="78">
        <v>23</v>
      </c>
      <c r="F80" s="75" t="s">
        <v>30</v>
      </c>
      <c r="G80" s="76" t="s">
        <v>507</v>
      </c>
      <c r="H80" s="79">
        <v>23</v>
      </c>
      <c r="I80" s="64"/>
    </row>
    <row r="81" spans="1:9" ht="15.75" x14ac:dyDescent="0.25">
      <c r="A81" s="75">
        <v>79</v>
      </c>
      <c r="B81" s="75">
        <v>189</v>
      </c>
      <c r="C81" s="76" t="s">
        <v>2055</v>
      </c>
      <c r="D81" s="75">
        <v>1978</v>
      </c>
      <c r="E81" s="78">
        <v>15</v>
      </c>
      <c r="F81" s="75" t="s">
        <v>41</v>
      </c>
      <c r="G81" s="76" t="s">
        <v>415</v>
      </c>
      <c r="H81" s="79">
        <v>22</v>
      </c>
      <c r="I81" s="64"/>
    </row>
    <row r="82" spans="1:9" ht="15.75" x14ac:dyDescent="0.25">
      <c r="A82" s="75">
        <v>80</v>
      </c>
      <c r="B82" s="75">
        <v>161</v>
      </c>
      <c r="C82" s="76" t="s">
        <v>2056</v>
      </c>
      <c r="D82" s="75">
        <v>1972</v>
      </c>
      <c r="E82" s="78">
        <v>12</v>
      </c>
      <c r="F82" s="75" t="s">
        <v>43</v>
      </c>
      <c r="G82" s="76" t="s">
        <v>2001</v>
      </c>
      <c r="H82" s="79">
        <v>21</v>
      </c>
      <c r="I82" s="64"/>
    </row>
    <row r="83" spans="1:9" ht="15.75" x14ac:dyDescent="0.25">
      <c r="A83" s="75">
        <v>81</v>
      </c>
      <c r="B83" s="75">
        <v>20</v>
      </c>
      <c r="C83" s="76" t="s">
        <v>2057</v>
      </c>
      <c r="D83" s="75">
        <v>1998</v>
      </c>
      <c r="E83" s="75">
        <v>4</v>
      </c>
      <c r="F83" s="75" t="s">
        <v>42</v>
      </c>
      <c r="G83" s="76" t="s">
        <v>165</v>
      </c>
      <c r="H83" s="79">
        <v>20</v>
      </c>
      <c r="I83" s="64"/>
    </row>
    <row r="84" spans="1:9" ht="15.75" x14ac:dyDescent="0.25">
      <c r="A84" s="75">
        <v>82</v>
      </c>
      <c r="B84" s="75">
        <v>33</v>
      </c>
      <c r="C84" s="76" t="s">
        <v>548</v>
      </c>
      <c r="D84" s="75">
        <v>1975</v>
      </c>
      <c r="E84" s="78">
        <v>16</v>
      </c>
      <c r="F84" s="75" t="s">
        <v>41</v>
      </c>
      <c r="G84" s="76" t="s">
        <v>507</v>
      </c>
      <c r="H84" s="79">
        <v>19</v>
      </c>
      <c r="I84" s="64"/>
    </row>
    <row r="85" spans="1:9" ht="15.75" x14ac:dyDescent="0.25">
      <c r="A85" s="75">
        <v>83</v>
      </c>
      <c r="B85" s="75">
        <v>149</v>
      </c>
      <c r="C85" s="76" t="s">
        <v>1033</v>
      </c>
      <c r="D85" s="75">
        <v>1969</v>
      </c>
      <c r="E85" s="78">
        <v>11</v>
      </c>
      <c r="F85" s="75" t="s">
        <v>39</v>
      </c>
      <c r="G85" s="76" t="s">
        <v>40</v>
      </c>
      <c r="H85" s="79">
        <v>18</v>
      </c>
      <c r="I85" s="64"/>
    </row>
    <row r="86" spans="1:9" ht="15.75" x14ac:dyDescent="0.25">
      <c r="A86" s="75">
        <v>84</v>
      </c>
      <c r="B86" s="75">
        <v>8</v>
      </c>
      <c r="C86" s="76" t="s">
        <v>2058</v>
      </c>
      <c r="D86" s="75">
        <v>1972</v>
      </c>
      <c r="E86" s="78">
        <v>13</v>
      </c>
      <c r="F86" s="75" t="s">
        <v>43</v>
      </c>
      <c r="G86" s="76" t="s">
        <v>2012</v>
      </c>
      <c r="H86" s="79">
        <v>17</v>
      </c>
      <c r="I86" s="64"/>
    </row>
    <row r="87" spans="1:9" ht="15.75" x14ac:dyDescent="0.25">
      <c r="A87" s="75">
        <v>85</v>
      </c>
      <c r="B87" s="75">
        <v>215</v>
      </c>
      <c r="C87" s="76" t="s">
        <v>895</v>
      </c>
      <c r="D87" s="75">
        <v>1973</v>
      </c>
      <c r="E87" s="78">
        <v>14</v>
      </c>
      <c r="F87" s="75" t="s">
        <v>43</v>
      </c>
      <c r="G87" s="76" t="s">
        <v>31</v>
      </c>
      <c r="H87" s="79">
        <v>16</v>
      </c>
      <c r="I87" s="64"/>
    </row>
    <row r="88" spans="1:9" ht="15.75" x14ac:dyDescent="0.25">
      <c r="A88" s="75">
        <v>86</v>
      </c>
      <c r="B88" s="75">
        <v>187</v>
      </c>
      <c r="C88" s="76" t="s">
        <v>2059</v>
      </c>
      <c r="D88" s="75">
        <v>1963</v>
      </c>
      <c r="E88" s="78">
        <v>4</v>
      </c>
      <c r="F88" s="75" t="s">
        <v>56</v>
      </c>
      <c r="G88" s="76" t="s">
        <v>415</v>
      </c>
      <c r="H88" s="79">
        <v>15</v>
      </c>
      <c r="I88" s="64"/>
    </row>
    <row r="89" spans="1:9" ht="15.75" x14ac:dyDescent="0.25">
      <c r="A89" s="75">
        <v>87</v>
      </c>
      <c r="B89" s="75">
        <v>16</v>
      </c>
      <c r="C89" s="76" t="s">
        <v>2060</v>
      </c>
      <c r="D89" s="75">
        <v>1988</v>
      </c>
      <c r="E89" s="78">
        <v>24</v>
      </c>
      <c r="F89" s="75" t="s">
        <v>30</v>
      </c>
      <c r="G89" s="76" t="s">
        <v>415</v>
      </c>
      <c r="H89" s="79">
        <v>14</v>
      </c>
      <c r="I89" s="64"/>
    </row>
    <row r="90" spans="1:9" ht="15.75" x14ac:dyDescent="0.25">
      <c r="A90" s="75">
        <v>88</v>
      </c>
      <c r="B90" s="75">
        <v>118</v>
      </c>
      <c r="C90" s="76" t="s">
        <v>2061</v>
      </c>
      <c r="D90" s="75">
        <v>1987</v>
      </c>
      <c r="E90" s="78">
        <v>25</v>
      </c>
      <c r="F90" s="75" t="s">
        <v>30</v>
      </c>
      <c r="G90" s="76" t="s">
        <v>502</v>
      </c>
      <c r="H90" s="79">
        <v>13</v>
      </c>
      <c r="I90" s="64"/>
    </row>
    <row r="91" spans="1:9" ht="15.75" x14ac:dyDescent="0.25">
      <c r="A91" s="75">
        <v>89</v>
      </c>
      <c r="B91" s="75">
        <v>138</v>
      </c>
      <c r="C91" s="76" t="s">
        <v>2062</v>
      </c>
      <c r="D91" s="75">
        <v>1969</v>
      </c>
      <c r="E91" s="78">
        <v>12</v>
      </c>
      <c r="F91" s="75" t="s">
        <v>39</v>
      </c>
      <c r="G91" s="76" t="s">
        <v>2001</v>
      </c>
      <c r="H91" s="79">
        <v>12</v>
      </c>
      <c r="I91" s="64"/>
    </row>
    <row r="92" spans="1:9" ht="15.75" x14ac:dyDescent="0.25">
      <c r="A92" s="75">
        <v>90</v>
      </c>
      <c r="B92" s="75">
        <v>102</v>
      </c>
      <c r="C92" s="76" t="s">
        <v>563</v>
      </c>
      <c r="D92" s="75">
        <v>1977</v>
      </c>
      <c r="E92" s="78">
        <v>18</v>
      </c>
      <c r="F92" s="75" t="s">
        <v>41</v>
      </c>
      <c r="G92" s="76" t="s">
        <v>31</v>
      </c>
      <c r="H92" s="79">
        <v>11</v>
      </c>
      <c r="I92" s="64"/>
    </row>
    <row r="93" spans="1:9" ht="15.75" x14ac:dyDescent="0.25">
      <c r="A93" s="75">
        <v>91</v>
      </c>
      <c r="B93" s="75">
        <v>48</v>
      </c>
      <c r="C93" s="76" t="s">
        <v>2063</v>
      </c>
      <c r="D93" s="75">
        <v>1975</v>
      </c>
      <c r="E93" s="78">
        <v>19</v>
      </c>
      <c r="F93" s="75" t="s">
        <v>41</v>
      </c>
      <c r="G93" s="76" t="s">
        <v>415</v>
      </c>
      <c r="H93" s="79">
        <v>10</v>
      </c>
      <c r="I93" s="64"/>
    </row>
    <row r="94" spans="1:9" ht="15.75" x14ac:dyDescent="0.25">
      <c r="A94" s="75">
        <v>92</v>
      </c>
      <c r="B94" s="75">
        <v>720</v>
      </c>
      <c r="C94" s="76" t="s">
        <v>2064</v>
      </c>
      <c r="D94" s="75">
        <v>1963</v>
      </c>
      <c r="E94" s="78">
        <v>5</v>
      </c>
      <c r="F94" s="75" t="s">
        <v>56</v>
      </c>
      <c r="G94" s="76" t="s">
        <v>2009</v>
      </c>
      <c r="H94" s="79">
        <v>9</v>
      </c>
      <c r="I94" s="64"/>
    </row>
    <row r="95" spans="1:9" ht="15.75" x14ac:dyDescent="0.25">
      <c r="A95" s="75">
        <v>93</v>
      </c>
      <c r="B95" s="75">
        <v>107</v>
      </c>
      <c r="C95" s="76" t="s">
        <v>2065</v>
      </c>
      <c r="D95" s="75">
        <v>1985</v>
      </c>
      <c r="E95" s="78">
        <v>26</v>
      </c>
      <c r="F95" s="75" t="s">
        <v>30</v>
      </c>
      <c r="G95" s="76" t="s">
        <v>2001</v>
      </c>
      <c r="H95" s="79">
        <v>8</v>
      </c>
      <c r="I95" s="64"/>
    </row>
    <row r="96" spans="1:9" ht="15.75" x14ac:dyDescent="0.25">
      <c r="A96" s="75">
        <v>94</v>
      </c>
      <c r="B96" s="75">
        <v>126</v>
      </c>
      <c r="C96" s="76" t="s">
        <v>2066</v>
      </c>
      <c r="D96" s="75">
        <v>1955</v>
      </c>
      <c r="E96" s="78">
        <v>3</v>
      </c>
      <c r="F96" s="75" t="s">
        <v>85</v>
      </c>
      <c r="G96" s="76" t="s">
        <v>327</v>
      </c>
      <c r="H96" s="79">
        <v>7</v>
      </c>
      <c r="I96" s="64"/>
    </row>
    <row r="97" spans="1:9" ht="15.75" x14ac:dyDescent="0.25">
      <c r="A97" s="75">
        <v>95</v>
      </c>
      <c r="B97" s="75">
        <v>12</v>
      </c>
      <c r="C97" s="76" t="s">
        <v>285</v>
      </c>
      <c r="D97" s="75">
        <v>1958</v>
      </c>
      <c r="E97" s="78">
        <v>4</v>
      </c>
      <c r="F97" s="75" t="s">
        <v>85</v>
      </c>
      <c r="G97" s="76" t="s">
        <v>1856</v>
      </c>
      <c r="H97" s="79">
        <v>6</v>
      </c>
      <c r="I97" s="64"/>
    </row>
    <row r="98" spans="1:9" ht="15.75" x14ac:dyDescent="0.25">
      <c r="A98" s="75">
        <v>96</v>
      </c>
      <c r="B98" s="75">
        <v>244</v>
      </c>
      <c r="C98" s="76" t="s">
        <v>2067</v>
      </c>
      <c r="D98" s="75">
        <v>1960</v>
      </c>
      <c r="E98" s="78">
        <v>6</v>
      </c>
      <c r="F98" s="75" t="s">
        <v>56</v>
      </c>
      <c r="G98" s="76" t="s">
        <v>2023</v>
      </c>
      <c r="H98" s="79">
        <v>5</v>
      </c>
      <c r="I98" s="64"/>
    </row>
    <row r="99" spans="1:9" ht="15.75" x14ac:dyDescent="0.25">
      <c r="A99" s="75">
        <v>97</v>
      </c>
      <c r="B99" s="75">
        <v>96</v>
      </c>
      <c r="C99" s="76" t="s">
        <v>2068</v>
      </c>
      <c r="D99" s="75">
        <v>1967</v>
      </c>
      <c r="E99" s="78">
        <v>13</v>
      </c>
      <c r="F99" s="75" t="s">
        <v>39</v>
      </c>
      <c r="G99" s="76" t="s">
        <v>2036</v>
      </c>
      <c r="H99" s="79">
        <v>4</v>
      </c>
      <c r="I99" s="64"/>
    </row>
    <row r="100" spans="1:9" ht="15.75" x14ac:dyDescent="0.25">
      <c r="A100" s="75">
        <v>98</v>
      </c>
      <c r="B100" s="75">
        <v>764</v>
      </c>
      <c r="C100" s="76" t="s">
        <v>2069</v>
      </c>
      <c r="D100" s="75">
        <v>1964</v>
      </c>
      <c r="E100" s="78">
        <v>7</v>
      </c>
      <c r="F100" s="75" t="s">
        <v>56</v>
      </c>
      <c r="G100" s="76" t="s">
        <v>424</v>
      </c>
      <c r="H100" s="79">
        <v>3</v>
      </c>
      <c r="I100" s="64"/>
    </row>
    <row r="101" spans="1:9" ht="15.75" x14ac:dyDescent="0.25">
      <c r="A101" s="75">
        <v>99</v>
      </c>
      <c r="B101" s="75">
        <v>46</v>
      </c>
      <c r="C101" s="76" t="s">
        <v>2070</v>
      </c>
      <c r="D101" s="75">
        <v>1978</v>
      </c>
      <c r="E101" s="78">
        <v>21</v>
      </c>
      <c r="F101" s="75" t="s">
        <v>41</v>
      </c>
      <c r="G101" s="76" t="s">
        <v>415</v>
      </c>
      <c r="H101" s="79">
        <v>2</v>
      </c>
      <c r="I101" s="64"/>
    </row>
    <row r="102" spans="1:9" ht="15.75" x14ac:dyDescent="0.25">
      <c r="A102" s="75">
        <v>100</v>
      </c>
      <c r="B102" s="75">
        <v>237</v>
      </c>
      <c r="C102" s="76" t="s">
        <v>2071</v>
      </c>
      <c r="D102" s="75">
        <v>1957</v>
      </c>
      <c r="E102" s="78">
        <v>5</v>
      </c>
      <c r="F102" s="75" t="s">
        <v>85</v>
      </c>
      <c r="G102" s="76" t="s">
        <v>2036</v>
      </c>
      <c r="H102" s="79">
        <v>1</v>
      </c>
      <c r="I102" s="64"/>
    </row>
    <row r="103" spans="1:9" ht="15.75" x14ac:dyDescent="0.25">
      <c r="A103" s="75">
        <v>101</v>
      </c>
      <c r="B103" s="75">
        <v>101</v>
      </c>
      <c r="C103" s="76" t="s">
        <v>307</v>
      </c>
      <c r="D103" s="75">
        <v>1966</v>
      </c>
      <c r="E103" s="78">
        <v>14</v>
      </c>
      <c r="F103" s="75" t="s">
        <v>39</v>
      </c>
      <c r="G103" s="76" t="s">
        <v>1856</v>
      </c>
      <c r="H103" s="79">
        <v>1</v>
      </c>
      <c r="I103" s="64"/>
    </row>
    <row r="104" spans="1:9" ht="15.75" x14ac:dyDescent="0.25">
      <c r="A104" s="75">
        <v>102</v>
      </c>
      <c r="B104" s="75">
        <v>19</v>
      </c>
      <c r="C104" s="76" t="s">
        <v>2072</v>
      </c>
      <c r="D104" s="75">
        <v>1980</v>
      </c>
      <c r="E104" s="78">
        <v>16</v>
      </c>
      <c r="F104" s="75" t="s">
        <v>29</v>
      </c>
      <c r="G104" s="76" t="s">
        <v>1856</v>
      </c>
      <c r="H104" s="79">
        <v>1</v>
      </c>
      <c r="I104" s="64"/>
    </row>
    <row r="105" spans="1:9" ht="15.75" x14ac:dyDescent="0.25">
      <c r="A105" s="75">
        <v>103</v>
      </c>
      <c r="B105" s="75">
        <v>217</v>
      </c>
      <c r="C105" s="76" t="s">
        <v>2073</v>
      </c>
      <c r="D105" s="75">
        <v>1954</v>
      </c>
      <c r="E105" s="78">
        <v>1</v>
      </c>
      <c r="F105" s="75" t="s">
        <v>79</v>
      </c>
      <c r="G105" s="76" t="s">
        <v>2074</v>
      </c>
      <c r="H105" s="79">
        <v>1</v>
      </c>
      <c r="I105" s="64"/>
    </row>
    <row r="106" spans="1:9" ht="15.75" x14ac:dyDescent="0.25">
      <c r="A106" s="75">
        <v>104</v>
      </c>
      <c r="B106" s="75">
        <v>43</v>
      </c>
      <c r="C106" s="76" t="s">
        <v>2075</v>
      </c>
      <c r="D106" s="75">
        <v>1999</v>
      </c>
      <c r="E106" s="75">
        <v>5</v>
      </c>
      <c r="F106" s="75" t="s">
        <v>42</v>
      </c>
      <c r="G106" s="76" t="s">
        <v>299</v>
      </c>
      <c r="H106" s="79">
        <v>1</v>
      </c>
      <c r="I106" s="64"/>
    </row>
    <row r="107" spans="1:9" ht="15.75" x14ac:dyDescent="0.25">
      <c r="A107" s="75">
        <v>105</v>
      </c>
      <c r="B107" s="75">
        <v>224</v>
      </c>
      <c r="C107" s="76" t="s">
        <v>568</v>
      </c>
      <c r="D107" s="75">
        <v>1968</v>
      </c>
      <c r="E107" s="78">
        <v>15</v>
      </c>
      <c r="F107" s="75" t="s">
        <v>39</v>
      </c>
      <c r="G107" s="76" t="s">
        <v>76</v>
      </c>
      <c r="H107" s="79">
        <v>1</v>
      </c>
      <c r="I107" s="64"/>
    </row>
    <row r="108" spans="1:9" ht="15.75" x14ac:dyDescent="0.25">
      <c r="A108" s="75">
        <v>106</v>
      </c>
      <c r="B108" s="75">
        <v>769</v>
      </c>
      <c r="C108" s="76" t="s">
        <v>2076</v>
      </c>
      <c r="D108" s="75">
        <v>1965</v>
      </c>
      <c r="E108" s="78">
        <v>16</v>
      </c>
      <c r="F108" s="75" t="s">
        <v>39</v>
      </c>
      <c r="G108" s="76" t="s">
        <v>244</v>
      </c>
      <c r="H108" s="79">
        <v>1</v>
      </c>
      <c r="I108" s="64"/>
    </row>
    <row r="109" spans="1:9" ht="15.75" x14ac:dyDescent="0.25">
      <c r="A109" s="75">
        <v>107</v>
      </c>
      <c r="B109" s="75">
        <v>758</v>
      </c>
      <c r="C109" s="76" t="s">
        <v>2077</v>
      </c>
      <c r="D109" s="75">
        <v>2003</v>
      </c>
      <c r="E109" s="75">
        <v>7</v>
      </c>
      <c r="F109" s="75" t="s">
        <v>1845</v>
      </c>
      <c r="G109" s="76" t="s">
        <v>2078</v>
      </c>
      <c r="H109" s="79">
        <v>1</v>
      </c>
      <c r="I109" s="64"/>
    </row>
    <row r="110" spans="1:9" ht="15.75" x14ac:dyDescent="0.25">
      <c r="A110" s="75">
        <v>108</v>
      </c>
      <c r="B110" s="75">
        <v>83</v>
      </c>
      <c r="C110" s="76" t="s">
        <v>2079</v>
      </c>
      <c r="D110" s="75">
        <v>1988</v>
      </c>
      <c r="E110" s="78">
        <v>27</v>
      </c>
      <c r="F110" s="75" t="s">
        <v>30</v>
      </c>
      <c r="G110" s="76" t="s">
        <v>2080</v>
      </c>
      <c r="H110" s="79">
        <v>1</v>
      </c>
      <c r="I110" s="64"/>
    </row>
    <row r="111" spans="1:9" ht="15.75" x14ac:dyDescent="0.25">
      <c r="A111" s="75">
        <v>109</v>
      </c>
      <c r="B111" s="75">
        <v>784</v>
      </c>
      <c r="C111" s="76" t="s">
        <v>2081</v>
      </c>
      <c r="D111" s="75">
        <v>1976</v>
      </c>
      <c r="E111" s="78">
        <v>22</v>
      </c>
      <c r="F111" s="75" t="s">
        <v>41</v>
      </c>
      <c r="G111" s="76" t="s">
        <v>2080</v>
      </c>
      <c r="H111" s="79">
        <v>1</v>
      </c>
      <c r="I111" s="64"/>
    </row>
    <row r="112" spans="1:9" ht="15.75" x14ac:dyDescent="0.25">
      <c r="A112" s="75">
        <v>110</v>
      </c>
      <c r="B112" s="75">
        <v>92</v>
      </c>
      <c r="C112" s="76" t="s">
        <v>2082</v>
      </c>
      <c r="D112" s="75">
        <v>1968</v>
      </c>
      <c r="E112" s="78">
        <v>17</v>
      </c>
      <c r="F112" s="75" t="s">
        <v>39</v>
      </c>
      <c r="G112" s="76" t="s">
        <v>2023</v>
      </c>
      <c r="H112" s="79">
        <v>1</v>
      </c>
      <c r="I112" s="64"/>
    </row>
    <row r="113" spans="1:9" ht="15.75" x14ac:dyDescent="0.25">
      <c r="A113" s="75">
        <v>111</v>
      </c>
      <c r="B113" s="75">
        <v>759</v>
      </c>
      <c r="C113" s="76" t="s">
        <v>2083</v>
      </c>
      <c r="D113" s="75">
        <v>1972</v>
      </c>
      <c r="E113" s="78">
        <v>15</v>
      </c>
      <c r="F113" s="75" t="s">
        <v>43</v>
      </c>
      <c r="G113" s="76" t="s">
        <v>2001</v>
      </c>
      <c r="H113" s="79">
        <v>1</v>
      </c>
      <c r="I113" s="64"/>
    </row>
    <row r="114" spans="1:9" ht="15.75" x14ac:dyDescent="0.25">
      <c r="A114" s="75">
        <v>112</v>
      </c>
      <c r="B114" s="75">
        <v>108</v>
      </c>
      <c r="C114" s="76" t="s">
        <v>2084</v>
      </c>
      <c r="D114" s="75">
        <v>1977</v>
      </c>
      <c r="E114" s="78">
        <v>23</v>
      </c>
      <c r="F114" s="75" t="s">
        <v>41</v>
      </c>
      <c r="G114" s="76" t="s">
        <v>81</v>
      </c>
      <c r="H114" s="79">
        <v>1</v>
      </c>
      <c r="I114" s="64"/>
    </row>
    <row r="115" spans="1:9" ht="15.75" x14ac:dyDescent="0.25">
      <c r="A115" s="75">
        <v>113</v>
      </c>
      <c r="B115" s="75">
        <v>760</v>
      </c>
      <c r="C115" s="76" t="s">
        <v>2085</v>
      </c>
      <c r="D115" s="75">
        <v>1971</v>
      </c>
      <c r="E115" s="78">
        <v>16</v>
      </c>
      <c r="F115" s="75" t="s">
        <v>43</v>
      </c>
      <c r="G115" s="76" t="s">
        <v>2009</v>
      </c>
      <c r="H115" s="79">
        <v>1</v>
      </c>
      <c r="I115" s="64"/>
    </row>
    <row r="116" spans="1:9" ht="15.75" x14ac:dyDescent="0.25">
      <c r="A116" s="75">
        <v>114</v>
      </c>
      <c r="B116" s="75">
        <v>75</v>
      </c>
      <c r="C116" s="76" t="s">
        <v>1908</v>
      </c>
      <c r="D116" s="75">
        <v>1971</v>
      </c>
      <c r="E116" s="78">
        <v>17</v>
      </c>
      <c r="F116" s="75" t="s">
        <v>43</v>
      </c>
      <c r="G116" s="76" t="s">
        <v>1856</v>
      </c>
      <c r="H116" s="79">
        <v>1</v>
      </c>
      <c r="I116" s="64"/>
    </row>
    <row r="117" spans="1:9" ht="15.75" x14ac:dyDescent="0.25">
      <c r="A117" s="75">
        <v>115</v>
      </c>
      <c r="B117" s="75">
        <v>199</v>
      </c>
      <c r="C117" s="76" t="s">
        <v>2086</v>
      </c>
      <c r="D117" s="75">
        <v>1971</v>
      </c>
      <c r="E117" s="78">
        <v>18</v>
      </c>
      <c r="F117" s="75" t="s">
        <v>43</v>
      </c>
      <c r="G117" s="76" t="s">
        <v>2001</v>
      </c>
      <c r="H117" s="79">
        <v>1</v>
      </c>
      <c r="I117" s="64"/>
    </row>
    <row r="118" spans="1:9" ht="15.75" x14ac:dyDescent="0.25">
      <c r="A118" s="75">
        <v>116</v>
      </c>
      <c r="B118" s="75">
        <v>22</v>
      </c>
      <c r="C118" s="76" t="s">
        <v>2087</v>
      </c>
      <c r="D118" s="75">
        <v>1966</v>
      </c>
      <c r="E118" s="78">
        <v>18</v>
      </c>
      <c r="F118" s="75" t="s">
        <v>39</v>
      </c>
      <c r="G118" s="76" t="s">
        <v>737</v>
      </c>
      <c r="H118" s="79">
        <v>1</v>
      </c>
      <c r="I118" s="64"/>
    </row>
    <row r="119" spans="1:9" ht="15.75" x14ac:dyDescent="0.25">
      <c r="A119" s="75">
        <v>117</v>
      </c>
      <c r="B119" s="75">
        <v>152</v>
      </c>
      <c r="C119" s="76" t="s">
        <v>2088</v>
      </c>
      <c r="D119" s="75">
        <v>1956</v>
      </c>
      <c r="E119" s="78">
        <v>6</v>
      </c>
      <c r="F119" s="75" t="s">
        <v>85</v>
      </c>
      <c r="G119" s="76" t="s">
        <v>415</v>
      </c>
      <c r="H119" s="79">
        <v>1</v>
      </c>
      <c r="I119" s="64"/>
    </row>
    <row r="120" spans="1:9" ht="15.75" x14ac:dyDescent="0.25">
      <c r="A120" s="75">
        <v>118</v>
      </c>
      <c r="B120" s="75">
        <v>176</v>
      </c>
      <c r="C120" s="76" t="s">
        <v>2089</v>
      </c>
      <c r="D120" s="75">
        <v>1968</v>
      </c>
      <c r="E120" s="78">
        <v>19</v>
      </c>
      <c r="F120" s="75" t="s">
        <v>39</v>
      </c>
      <c r="G120" s="76" t="s">
        <v>461</v>
      </c>
      <c r="H120" s="79">
        <v>1</v>
      </c>
      <c r="I120" s="64"/>
    </row>
    <row r="121" spans="1:9" ht="15.75" x14ac:dyDescent="0.25">
      <c r="A121" s="75">
        <v>119</v>
      </c>
      <c r="B121" s="75">
        <v>713</v>
      </c>
      <c r="C121" s="76" t="s">
        <v>2090</v>
      </c>
      <c r="D121" s="75">
        <v>1969</v>
      </c>
      <c r="E121" s="78">
        <v>20</v>
      </c>
      <c r="F121" s="75" t="s">
        <v>39</v>
      </c>
      <c r="G121" s="76" t="s">
        <v>2036</v>
      </c>
      <c r="H121" s="79">
        <v>1</v>
      </c>
      <c r="I121" s="64"/>
    </row>
    <row r="122" spans="1:9" ht="15.75" x14ac:dyDescent="0.25">
      <c r="A122" s="75">
        <v>120</v>
      </c>
      <c r="B122" s="75">
        <v>155</v>
      </c>
      <c r="C122" s="76" t="s">
        <v>2091</v>
      </c>
      <c r="D122" s="75">
        <v>1966</v>
      </c>
      <c r="E122" s="78">
        <v>21</v>
      </c>
      <c r="F122" s="75" t="s">
        <v>39</v>
      </c>
      <c r="G122" s="76" t="s">
        <v>415</v>
      </c>
      <c r="H122" s="79">
        <v>1</v>
      </c>
      <c r="I122" s="64"/>
    </row>
    <row r="123" spans="1:9" ht="15.75" x14ac:dyDescent="0.25">
      <c r="A123" s="75">
        <v>121</v>
      </c>
      <c r="B123" s="75">
        <v>80</v>
      </c>
      <c r="C123" s="76" t="s">
        <v>288</v>
      </c>
      <c r="D123" s="75">
        <v>1961</v>
      </c>
      <c r="E123" s="78">
        <v>8</v>
      </c>
      <c r="F123" s="75" t="s">
        <v>56</v>
      </c>
      <c r="G123" s="76" t="s">
        <v>1856</v>
      </c>
      <c r="H123" s="79">
        <v>1</v>
      </c>
      <c r="I123" s="64"/>
    </row>
    <row r="124" spans="1:9" ht="15.75" x14ac:dyDescent="0.25">
      <c r="A124" s="75">
        <v>122</v>
      </c>
      <c r="B124" s="75">
        <v>147</v>
      </c>
      <c r="C124" s="76" t="s">
        <v>2092</v>
      </c>
      <c r="D124" s="75">
        <v>1975</v>
      </c>
      <c r="E124" s="78">
        <v>24</v>
      </c>
      <c r="F124" s="75" t="s">
        <v>41</v>
      </c>
      <c r="G124" s="76" t="s">
        <v>415</v>
      </c>
      <c r="H124" s="79">
        <v>1</v>
      </c>
      <c r="I124" s="64"/>
    </row>
    <row r="125" spans="1:9" ht="15.75" x14ac:dyDescent="0.25">
      <c r="A125" s="75">
        <v>123</v>
      </c>
      <c r="B125" s="75">
        <v>27</v>
      </c>
      <c r="C125" s="76" t="s">
        <v>589</v>
      </c>
      <c r="D125" s="75">
        <v>1969</v>
      </c>
      <c r="E125" s="78">
        <v>22</v>
      </c>
      <c r="F125" s="75" t="s">
        <v>39</v>
      </c>
      <c r="G125" s="76" t="s">
        <v>1856</v>
      </c>
      <c r="H125" s="79">
        <v>1</v>
      </c>
      <c r="I125" s="64"/>
    </row>
    <row r="126" spans="1:9" ht="15.75" x14ac:dyDescent="0.25">
      <c r="A126" s="75">
        <v>124</v>
      </c>
      <c r="B126" s="75">
        <v>160</v>
      </c>
      <c r="C126" s="76" t="s">
        <v>99</v>
      </c>
      <c r="D126" s="75">
        <v>1963</v>
      </c>
      <c r="E126" s="78">
        <v>9</v>
      </c>
      <c r="F126" s="75" t="s">
        <v>56</v>
      </c>
      <c r="G126" s="76" t="s">
        <v>31</v>
      </c>
      <c r="H126" s="79">
        <v>1</v>
      </c>
      <c r="I126" s="64"/>
    </row>
    <row r="127" spans="1:9" ht="15.75" x14ac:dyDescent="0.25">
      <c r="A127" s="75">
        <v>125</v>
      </c>
      <c r="B127" s="75">
        <v>219</v>
      </c>
      <c r="C127" s="76" t="s">
        <v>1917</v>
      </c>
      <c r="D127" s="75">
        <v>1978</v>
      </c>
      <c r="E127" s="78">
        <v>25</v>
      </c>
      <c r="F127" s="75" t="s">
        <v>41</v>
      </c>
      <c r="G127" s="76" t="s">
        <v>31</v>
      </c>
      <c r="H127" s="79">
        <v>1</v>
      </c>
      <c r="I127" s="64"/>
    </row>
    <row r="128" spans="1:9" ht="15.75" x14ac:dyDescent="0.25">
      <c r="A128" s="75">
        <v>126</v>
      </c>
      <c r="B128" s="75">
        <v>747</v>
      </c>
      <c r="C128" s="76" t="s">
        <v>2093</v>
      </c>
      <c r="D128" s="75">
        <v>1976</v>
      </c>
      <c r="E128" s="78">
        <v>26</v>
      </c>
      <c r="F128" s="75" t="s">
        <v>41</v>
      </c>
      <c r="G128" s="76" t="s">
        <v>2094</v>
      </c>
      <c r="H128" s="79">
        <v>1</v>
      </c>
      <c r="I128" s="64"/>
    </row>
    <row r="129" spans="1:9" ht="15.75" x14ac:dyDescent="0.25">
      <c r="A129" s="75">
        <v>127</v>
      </c>
      <c r="B129" s="75">
        <v>117</v>
      </c>
      <c r="C129" s="76" t="s">
        <v>2095</v>
      </c>
      <c r="D129" s="75">
        <v>1964</v>
      </c>
      <c r="E129" s="78">
        <v>10</v>
      </c>
      <c r="F129" s="75" t="s">
        <v>56</v>
      </c>
      <c r="G129" s="76" t="s">
        <v>2001</v>
      </c>
      <c r="H129" s="79">
        <v>1</v>
      </c>
      <c r="I129" s="64"/>
    </row>
    <row r="130" spans="1:9" ht="15.75" x14ac:dyDescent="0.25">
      <c r="A130" s="75">
        <v>128</v>
      </c>
      <c r="B130" s="75">
        <v>32</v>
      </c>
      <c r="C130" s="76" t="s">
        <v>2096</v>
      </c>
      <c r="D130" s="75">
        <v>1959</v>
      </c>
      <c r="E130" s="78">
        <v>7</v>
      </c>
      <c r="F130" s="75" t="s">
        <v>85</v>
      </c>
      <c r="G130" s="76" t="s">
        <v>2036</v>
      </c>
      <c r="H130" s="79">
        <v>1</v>
      </c>
      <c r="I130" s="64"/>
    </row>
    <row r="131" spans="1:9" ht="15.75" x14ac:dyDescent="0.25">
      <c r="A131" s="75">
        <v>129</v>
      </c>
      <c r="B131" s="75">
        <v>143</v>
      </c>
      <c r="C131" s="76" t="s">
        <v>2097</v>
      </c>
      <c r="D131" s="75">
        <v>1981</v>
      </c>
      <c r="E131" s="78">
        <v>17</v>
      </c>
      <c r="F131" s="75" t="s">
        <v>29</v>
      </c>
      <c r="G131" s="76" t="s">
        <v>81</v>
      </c>
      <c r="H131" s="79">
        <v>1</v>
      </c>
      <c r="I131" s="64"/>
    </row>
    <row r="132" spans="1:9" ht="15.75" x14ac:dyDescent="0.25">
      <c r="A132" s="75">
        <v>130</v>
      </c>
      <c r="B132" s="75">
        <v>93</v>
      </c>
      <c r="C132" s="76" t="s">
        <v>2098</v>
      </c>
      <c r="D132" s="75">
        <v>1968</v>
      </c>
      <c r="E132" s="78">
        <v>23</v>
      </c>
      <c r="F132" s="75" t="s">
        <v>39</v>
      </c>
      <c r="G132" s="76" t="s">
        <v>415</v>
      </c>
      <c r="H132" s="79">
        <v>1</v>
      </c>
      <c r="I132" s="64"/>
    </row>
    <row r="133" spans="1:9" ht="15.75" x14ac:dyDescent="0.25">
      <c r="A133" s="75">
        <v>131</v>
      </c>
      <c r="B133" s="75">
        <v>732</v>
      </c>
      <c r="C133" s="76" t="s">
        <v>355</v>
      </c>
      <c r="D133" s="75">
        <v>1959</v>
      </c>
      <c r="E133" s="78">
        <v>8</v>
      </c>
      <c r="F133" s="75" t="s">
        <v>85</v>
      </c>
      <c r="G133" s="76" t="s">
        <v>87</v>
      </c>
      <c r="H133" s="79">
        <v>1</v>
      </c>
      <c r="I133" s="64"/>
    </row>
    <row r="134" spans="1:9" ht="15.75" x14ac:dyDescent="0.25">
      <c r="A134" s="75">
        <v>132</v>
      </c>
      <c r="B134" s="75">
        <v>229</v>
      </c>
      <c r="C134" s="76" t="s">
        <v>2099</v>
      </c>
      <c r="D134" s="75">
        <v>1969</v>
      </c>
      <c r="E134" s="78">
        <v>24</v>
      </c>
      <c r="F134" s="75" t="s">
        <v>39</v>
      </c>
      <c r="G134" s="76" t="s">
        <v>2036</v>
      </c>
      <c r="H134" s="79">
        <v>1</v>
      </c>
      <c r="I134" s="64"/>
    </row>
    <row r="135" spans="1:9" ht="15.75" x14ac:dyDescent="0.25">
      <c r="A135" s="75">
        <v>133</v>
      </c>
      <c r="B135" s="75">
        <v>239</v>
      </c>
      <c r="C135" s="76" t="s">
        <v>2100</v>
      </c>
      <c r="D135" s="75">
        <v>1969</v>
      </c>
      <c r="E135" s="78">
        <v>25</v>
      </c>
      <c r="F135" s="75" t="s">
        <v>39</v>
      </c>
      <c r="G135" s="76" t="s">
        <v>1856</v>
      </c>
      <c r="H135" s="79">
        <v>1</v>
      </c>
      <c r="I135" s="64"/>
    </row>
    <row r="136" spans="1:9" ht="15.75" x14ac:dyDescent="0.25">
      <c r="A136" s="75">
        <v>134</v>
      </c>
      <c r="B136" s="75">
        <v>712</v>
      </c>
      <c r="C136" s="76" t="s">
        <v>2101</v>
      </c>
      <c r="D136" s="75">
        <v>1973</v>
      </c>
      <c r="E136" s="78">
        <v>19</v>
      </c>
      <c r="F136" s="75" t="s">
        <v>43</v>
      </c>
      <c r="G136" s="76" t="s">
        <v>1856</v>
      </c>
      <c r="H136" s="79">
        <v>1</v>
      </c>
      <c r="I136" s="64"/>
    </row>
    <row r="137" spans="1:9" ht="15.75" x14ac:dyDescent="0.25">
      <c r="A137" s="75">
        <v>135</v>
      </c>
      <c r="B137" s="75">
        <v>66</v>
      </c>
      <c r="C137" s="76" t="s">
        <v>2102</v>
      </c>
      <c r="D137" s="75">
        <v>1971</v>
      </c>
      <c r="E137" s="78">
        <v>20</v>
      </c>
      <c r="F137" s="75" t="s">
        <v>43</v>
      </c>
      <c r="G137" s="76" t="s">
        <v>507</v>
      </c>
      <c r="H137" s="79">
        <v>1</v>
      </c>
      <c r="I137" s="64"/>
    </row>
    <row r="138" spans="1:9" ht="15.75" x14ac:dyDescent="0.25">
      <c r="A138" s="75">
        <v>136</v>
      </c>
      <c r="B138" s="75">
        <v>11</v>
      </c>
      <c r="C138" s="76" t="s">
        <v>2103</v>
      </c>
      <c r="D138" s="75">
        <v>1973</v>
      </c>
      <c r="E138" s="78">
        <v>21</v>
      </c>
      <c r="F138" s="75" t="s">
        <v>43</v>
      </c>
      <c r="G138" s="76" t="s">
        <v>1856</v>
      </c>
      <c r="H138" s="79">
        <v>1</v>
      </c>
      <c r="I138" s="64"/>
    </row>
    <row r="139" spans="1:9" ht="15.75" x14ac:dyDescent="0.25">
      <c r="A139" s="75">
        <v>137</v>
      </c>
      <c r="B139" s="75">
        <v>753</v>
      </c>
      <c r="C139" s="76" t="s">
        <v>2104</v>
      </c>
      <c r="D139" s="75">
        <v>1953</v>
      </c>
      <c r="E139" s="78">
        <v>2</v>
      </c>
      <c r="F139" s="75" t="s">
        <v>79</v>
      </c>
      <c r="G139" s="76" t="s">
        <v>2019</v>
      </c>
      <c r="H139" s="79">
        <v>1</v>
      </c>
      <c r="I139" s="64"/>
    </row>
    <row r="140" spans="1:9" ht="15.75" x14ac:dyDescent="0.25">
      <c r="A140" s="75">
        <v>138</v>
      </c>
      <c r="B140" s="75">
        <v>243</v>
      </c>
      <c r="C140" s="76" t="s">
        <v>2105</v>
      </c>
      <c r="D140" s="75">
        <v>1976</v>
      </c>
      <c r="E140" s="78">
        <v>27</v>
      </c>
      <c r="F140" s="75" t="s">
        <v>41</v>
      </c>
      <c r="G140" s="76" t="s">
        <v>507</v>
      </c>
      <c r="H140" s="79">
        <v>1</v>
      </c>
      <c r="I140" s="64"/>
    </row>
    <row r="141" spans="1:9" ht="15.75" x14ac:dyDescent="0.25">
      <c r="A141" s="75">
        <v>139</v>
      </c>
      <c r="B141" s="75">
        <v>763</v>
      </c>
      <c r="C141" s="76" t="s">
        <v>2106</v>
      </c>
      <c r="D141" s="75">
        <v>1961</v>
      </c>
      <c r="E141" s="78">
        <v>11</v>
      </c>
      <c r="F141" s="75" t="s">
        <v>56</v>
      </c>
      <c r="G141" s="76" t="s">
        <v>415</v>
      </c>
      <c r="H141" s="79">
        <v>1</v>
      </c>
      <c r="I141" s="64"/>
    </row>
    <row r="142" spans="1:9" ht="15.75" x14ac:dyDescent="0.25">
      <c r="A142" s="75">
        <v>140</v>
      </c>
      <c r="B142" s="75">
        <v>158</v>
      </c>
      <c r="C142" s="76" t="s">
        <v>2107</v>
      </c>
      <c r="D142" s="75">
        <v>1974</v>
      </c>
      <c r="E142" s="78">
        <v>22</v>
      </c>
      <c r="F142" s="75" t="s">
        <v>43</v>
      </c>
      <c r="G142" s="76" t="s">
        <v>502</v>
      </c>
      <c r="H142" s="79">
        <v>1</v>
      </c>
      <c r="I142" s="64"/>
    </row>
    <row r="143" spans="1:9" ht="15.75" x14ac:dyDescent="0.25">
      <c r="A143" s="75">
        <v>141</v>
      </c>
      <c r="B143" s="75">
        <v>49</v>
      </c>
      <c r="C143" s="76" t="s">
        <v>2108</v>
      </c>
      <c r="D143" s="75">
        <v>1964</v>
      </c>
      <c r="E143" s="78">
        <v>12</v>
      </c>
      <c r="F143" s="75" t="s">
        <v>56</v>
      </c>
      <c r="G143" s="76" t="s">
        <v>31</v>
      </c>
      <c r="H143" s="79">
        <v>1</v>
      </c>
      <c r="I143" s="64"/>
    </row>
    <row r="144" spans="1:9" ht="15.75" x14ac:dyDescent="0.25">
      <c r="A144" s="75">
        <v>142</v>
      </c>
      <c r="B144" s="75">
        <v>88</v>
      </c>
      <c r="C144" s="76" t="s">
        <v>2109</v>
      </c>
      <c r="D144" s="75">
        <v>1949</v>
      </c>
      <c r="E144" s="78">
        <v>1</v>
      </c>
      <c r="F144" s="75" t="s">
        <v>93</v>
      </c>
      <c r="G144" s="76" t="s">
        <v>31</v>
      </c>
      <c r="H144" s="79">
        <v>1</v>
      </c>
      <c r="I144" s="64"/>
    </row>
    <row r="145" spans="1:9" ht="15.75" x14ac:dyDescent="0.25">
      <c r="A145" s="75">
        <v>143</v>
      </c>
      <c r="B145" s="75">
        <v>133</v>
      </c>
      <c r="C145" s="76" t="s">
        <v>2110</v>
      </c>
      <c r="D145" s="75">
        <v>1976</v>
      </c>
      <c r="E145" s="78">
        <v>28</v>
      </c>
      <c r="F145" s="75" t="s">
        <v>41</v>
      </c>
      <c r="G145" s="76" t="s">
        <v>81</v>
      </c>
      <c r="H145" s="79">
        <v>1</v>
      </c>
      <c r="I145" s="64"/>
    </row>
    <row r="146" spans="1:9" ht="15.75" x14ac:dyDescent="0.25">
      <c r="A146" s="75">
        <v>144</v>
      </c>
      <c r="B146" s="75">
        <v>232</v>
      </c>
      <c r="C146" s="76" t="s">
        <v>2111</v>
      </c>
      <c r="D146" s="75">
        <v>1969</v>
      </c>
      <c r="E146" s="78">
        <v>26</v>
      </c>
      <c r="F146" s="75" t="s">
        <v>39</v>
      </c>
      <c r="G146" s="76" t="s">
        <v>507</v>
      </c>
      <c r="H146" s="79">
        <v>1</v>
      </c>
      <c r="I146" s="64"/>
    </row>
    <row r="147" spans="1:9" ht="15.75" x14ac:dyDescent="0.25">
      <c r="A147" s="75">
        <v>145</v>
      </c>
      <c r="B147" s="75">
        <v>89</v>
      </c>
      <c r="C147" s="76" t="s">
        <v>2112</v>
      </c>
      <c r="D147" s="75">
        <v>1965</v>
      </c>
      <c r="E147" s="78">
        <v>27</v>
      </c>
      <c r="F147" s="75" t="s">
        <v>39</v>
      </c>
      <c r="G147" s="76" t="s">
        <v>415</v>
      </c>
      <c r="H147" s="79">
        <v>1</v>
      </c>
      <c r="I147" s="64"/>
    </row>
    <row r="148" spans="1:9" ht="15.75" x14ac:dyDescent="0.25">
      <c r="A148" s="75">
        <v>146</v>
      </c>
      <c r="B148" s="75">
        <v>137</v>
      </c>
      <c r="C148" s="76" t="s">
        <v>2113</v>
      </c>
      <c r="D148" s="75">
        <v>1963</v>
      </c>
      <c r="E148" s="78">
        <v>13</v>
      </c>
      <c r="F148" s="75" t="s">
        <v>56</v>
      </c>
      <c r="G148" s="76" t="s">
        <v>415</v>
      </c>
      <c r="H148" s="79">
        <v>1</v>
      </c>
      <c r="I148" s="64"/>
    </row>
    <row r="149" spans="1:9" ht="15.75" x14ac:dyDescent="0.25">
      <c r="A149" s="75">
        <v>147</v>
      </c>
      <c r="B149" s="75">
        <v>145</v>
      </c>
      <c r="C149" s="76" t="s">
        <v>2114</v>
      </c>
      <c r="D149" s="75">
        <v>1963</v>
      </c>
      <c r="E149" s="78">
        <v>14</v>
      </c>
      <c r="F149" s="75" t="s">
        <v>56</v>
      </c>
      <c r="G149" s="76" t="s">
        <v>87</v>
      </c>
      <c r="H149" s="79">
        <v>1</v>
      </c>
      <c r="I149" s="64"/>
    </row>
    <row r="150" spans="1:9" ht="15.75" x14ac:dyDescent="0.25">
      <c r="A150" s="75">
        <v>148</v>
      </c>
      <c r="B150" s="75">
        <v>768</v>
      </c>
      <c r="C150" s="76" t="s">
        <v>2115</v>
      </c>
      <c r="D150" s="75">
        <v>1967</v>
      </c>
      <c r="E150" s="78">
        <v>28</v>
      </c>
      <c r="F150" s="75" t="s">
        <v>39</v>
      </c>
      <c r="G150" s="76" t="s">
        <v>1856</v>
      </c>
      <c r="H150" s="79">
        <v>1</v>
      </c>
      <c r="I150" s="64"/>
    </row>
    <row r="151" spans="1:9" ht="15.75" x14ac:dyDescent="0.25">
      <c r="A151" s="75">
        <v>149</v>
      </c>
      <c r="B151" s="75">
        <v>115</v>
      </c>
      <c r="C151" s="76" t="s">
        <v>2116</v>
      </c>
      <c r="D151" s="75">
        <v>1945</v>
      </c>
      <c r="E151" s="78">
        <v>2</v>
      </c>
      <c r="F151" s="75" t="s">
        <v>93</v>
      </c>
      <c r="G151" s="76" t="s">
        <v>87</v>
      </c>
      <c r="H151" s="79">
        <v>1</v>
      </c>
      <c r="I151" s="64"/>
    </row>
    <row r="152" spans="1:9" ht="15.75" x14ac:dyDescent="0.25">
      <c r="A152" s="75">
        <v>150</v>
      </c>
      <c r="B152" s="75">
        <v>121</v>
      </c>
      <c r="C152" s="76" t="s">
        <v>2117</v>
      </c>
      <c r="D152" s="75">
        <v>1967</v>
      </c>
      <c r="E152" s="78">
        <v>29</v>
      </c>
      <c r="F152" s="75" t="s">
        <v>39</v>
      </c>
      <c r="G152" s="76" t="s">
        <v>502</v>
      </c>
      <c r="H152" s="79">
        <v>1</v>
      </c>
      <c r="I152" s="64"/>
    </row>
    <row r="153" spans="1:9" ht="15.75" x14ac:dyDescent="0.25">
      <c r="A153" s="75">
        <v>151</v>
      </c>
      <c r="B153" s="75">
        <v>730</v>
      </c>
      <c r="C153" s="76" t="s">
        <v>2118</v>
      </c>
      <c r="D153" s="75">
        <v>1972</v>
      </c>
      <c r="E153" s="78">
        <v>23</v>
      </c>
      <c r="F153" s="75" t="s">
        <v>43</v>
      </c>
      <c r="G153" s="76" t="s">
        <v>2119</v>
      </c>
      <c r="H153" s="79">
        <v>1</v>
      </c>
      <c r="I153" s="64"/>
    </row>
    <row r="154" spans="1:9" ht="15.75" x14ac:dyDescent="0.25">
      <c r="A154" s="75">
        <v>152</v>
      </c>
      <c r="B154" s="75">
        <v>704</v>
      </c>
      <c r="C154" s="76" t="s">
        <v>2120</v>
      </c>
      <c r="D154" s="75">
        <v>1964</v>
      </c>
      <c r="E154" s="78">
        <v>16</v>
      </c>
      <c r="F154" s="75" t="s">
        <v>56</v>
      </c>
      <c r="G154" s="76" t="s">
        <v>244</v>
      </c>
      <c r="H154" s="79">
        <v>1</v>
      </c>
      <c r="I154" s="64"/>
    </row>
    <row r="155" spans="1:9" ht="15.75" x14ac:dyDescent="0.25">
      <c r="A155" s="75">
        <v>153</v>
      </c>
      <c r="B155" s="75">
        <v>743</v>
      </c>
      <c r="C155" s="76" t="s">
        <v>2121</v>
      </c>
      <c r="D155" s="75">
        <v>1960</v>
      </c>
      <c r="E155" s="78">
        <v>17</v>
      </c>
      <c r="F155" s="75" t="s">
        <v>56</v>
      </c>
      <c r="G155" s="76" t="s">
        <v>461</v>
      </c>
      <c r="H155" s="79">
        <v>1</v>
      </c>
      <c r="I155" s="64"/>
    </row>
    <row r="156" spans="1:9" ht="15.75" x14ac:dyDescent="0.25">
      <c r="A156" s="75">
        <v>154</v>
      </c>
      <c r="B156" s="75">
        <v>141</v>
      </c>
      <c r="C156" s="76" t="s">
        <v>2122</v>
      </c>
      <c r="D156" s="75">
        <v>1969</v>
      </c>
      <c r="E156" s="78">
        <v>30</v>
      </c>
      <c r="F156" s="75" t="s">
        <v>39</v>
      </c>
      <c r="G156" s="76" t="s">
        <v>2001</v>
      </c>
      <c r="H156" s="79">
        <v>1</v>
      </c>
      <c r="I156" s="64"/>
    </row>
    <row r="157" spans="1:9" ht="15.75" x14ac:dyDescent="0.25">
      <c r="A157" s="75">
        <v>155</v>
      </c>
      <c r="B157" s="75">
        <v>762</v>
      </c>
      <c r="C157" s="76" t="s">
        <v>2123</v>
      </c>
      <c r="D157" s="75">
        <v>1962</v>
      </c>
      <c r="E157" s="78">
        <v>18</v>
      </c>
      <c r="F157" s="75" t="s">
        <v>56</v>
      </c>
      <c r="G157" s="76" t="s">
        <v>2019</v>
      </c>
      <c r="H157" s="79">
        <v>1</v>
      </c>
      <c r="I157" s="64"/>
    </row>
    <row r="158" spans="1:9" ht="15.75" x14ac:dyDescent="0.25">
      <c r="A158" s="75">
        <v>156</v>
      </c>
      <c r="B158" s="75">
        <v>186</v>
      </c>
      <c r="C158" s="76" t="s">
        <v>2124</v>
      </c>
      <c r="D158" s="75">
        <v>1989</v>
      </c>
      <c r="E158" s="78">
        <v>28</v>
      </c>
      <c r="F158" s="75" t="s">
        <v>30</v>
      </c>
      <c r="G158" s="76" t="s">
        <v>2080</v>
      </c>
      <c r="H158" s="79">
        <v>1</v>
      </c>
      <c r="I158" s="64"/>
    </row>
    <row r="159" spans="1:9" ht="15.75" x14ac:dyDescent="0.25">
      <c r="A159" s="75">
        <v>157</v>
      </c>
      <c r="B159" s="75">
        <v>220</v>
      </c>
      <c r="C159" s="76" t="s">
        <v>2125</v>
      </c>
      <c r="D159" s="75">
        <v>1979</v>
      </c>
      <c r="E159" s="78">
        <v>29</v>
      </c>
      <c r="F159" s="75" t="s">
        <v>41</v>
      </c>
      <c r="G159" s="76" t="s">
        <v>2036</v>
      </c>
      <c r="H159" s="79">
        <v>1</v>
      </c>
      <c r="I159" s="64"/>
    </row>
    <row r="160" spans="1:9" ht="15.75" x14ac:dyDescent="0.25">
      <c r="A160" s="75">
        <v>158</v>
      </c>
      <c r="B160" s="75">
        <v>185</v>
      </c>
      <c r="C160" s="76" t="s">
        <v>2126</v>
      </c>
      <c r="D160" s="75">
        <v>1963</v>
      </c>
      <c r="E160" s="78">
        <v>19</v>
      </c>
      <c r="F160" s="75" t="s">
        <v>56</v>
      </c>
      <c r="G160" s="76" t="s">
        <v>244</v>
      </c>
      <c r="H160" s="79">
        <v>1</v>
      </c>
      <c r="I160" s="64"/>
    </row>
    <row r="161" spans="1:9" ht="15.75" x14ac:dyDescent="0.25">
      <c r="A161" s="75">
        <v>159</v>
      </c>
      <c r="B161" s="75">
        <v>180</v>
      </c>
      <c r="C161" s="76" t="s">
        <v>2127</v>
      </c>
      <c r="D161" s="75">
        <v>1980</v>
      </c>
      <c r="E161" s="78">
        <v>20</v>
      </c>
      <c r="F161" s="75" t="s">
        <v>29</v>
      </c>
      <c r="G161" s="76" t="s">
        <v>2128</v>
      </c>
      <c r="H161" s="79">
        <v>1</v>
      </c>
      <c r="I161" s="64"/>
    </row>
    <row r="162" spans="1:9" ht="15.75" x14ac:dyDescent="0.25">
      <c r="A162" s="75">
        <v>160</v>
      </c>
      <c r="B162" s="75">
        <v>175</v>
      </c>
      <c r="C162" s="76" t="s">
        <v>2129</v>
      </c>
      <c r="D162" s="75">
        <v>1964</v>
      </c>
      <c r="E162" s="78">
        <v>20</v>
      </c>
      <c r="F162" s="75" t="s">
        <v>56</v>
      </c>
      <c r="G162" s="76" t="s">
        <v>2080</v>
      </c>
      <c r="H162" s="79">
        <v>1</v>
      </c>
      <c r="I162" s="64"/>
    </row>
    <row r="163" spans="1:9" ht="15.75" x14ac:dyDescent="0.25">
      <c r="A163" s="75">
        <v>161</v>
      </c>
      <c r="B163" s="75">
        <v>247</v>
      </c>
      <c r="C163" s="76" t="s">
        <v>2130</v>
      </c>
      <c r="D163" s="75">
        <v>1959</v>
      </c>
      <c r="E163" s="78">
        <v>9</v>
      </c>
      <c r="F163" s="75" t="s">
        <v>85</v>
      </c>
      <c r="G163" s="76" t="s">
        <v>1995</v>
      </c>
      <c r="H163" s="79">
        <v>1</v>
      </c>
      <c r="I163" s="64"/>
    </row>
    <row r="164" spans="1:9" ht="15.75" x14ac:dyDescent="0.25">
      <c r="A164" s="75">
        <v>162</v>
      </c>
      <c r="B164" s="75">
        <v>106</v>
      </c>
      <c r="C164" s="76" t="s">
        <v>2131</v>
      </c>
      <c r="D164" s="75">
        <v>1964</v>
      </c>
      <c r="E164" s="78">
        <v>21</v>
      </c>
      <c r="F164" s="75" t="s">
        <v>56</v>
      </c>
      <c r="G164" s="76" t="s">
        <v>2009</v>
      </c>
      <c r="H164" s="79">
        <v>1</v>
      </c>
      <c r="I164" s="64"/>
    </row>
    <row r="165" spans="1:9" ht="15.75" x14ac:dyDescent="0.25">
      <c r="A165" s="75">
        <v>163</v>
      </c>
      <c r="B165" s="75">
        <v>214</v>
      </c>
      <c r="C165" s="76" t="s">
        <v>2132</v>
      </c>
      <c r="D165" s="75">
        <v>1981</v>
      </c>
      <c r="E165" s="78">
        <v>21</v>
      </c>
      <c r="F165" s="75" t="s">
        <v>29</v>
      </c>
      <c r="G165" s="76" t="s">
        <v>81</v>
      </c>
      <c r="H165" s="79">
        <v>1</v>
      </c>
      <c r="I165" s="64"/>
    </row>
    <row r="166" spans="1:9" ht="15.75" x14ac:dyDescent="0.25">
      <c r="A166" s="75">
        <v>164</v>
      </c>
      <c r="B166" s="75">
        <v>709</v>
      </c>
      <c r="C166" s="76" t="s">
        <v>2133</v>
      </c>
      <c r="D166" s="75">
        <v>1978</v>
      </c>
      <c r="E166" s="78">
        <v>30</v>
      </c>
      <c r="F166" s="75" t="s">
        <v>41</v>
      </c>
      <c r="G166" s="76" t="s">
        <v>2001</v>
      </c>
      <c r="H166" s="79">
        <v>1</v>
      </c>
      <c r="I166" s="64"/>
    </row>
    <row r="167" spans="1:9" ht="15.75" x14ac:dyDescent="0.25">
      <c r="A167" s="75">
        <v>165</v>
      </c>
      <c r="B167" s="75">
        <v>65</v>
      </c>
      <c r="C167" s="76" t="s">
        <v>82</v>
      </c>
      <c r="D167" s="75">
        <v>1967</v>
      </c>
      <c r="E167" s="78">
        <v>31</v>
      </c>
      <c r="F167" s="75" t="s">
        <v>39</v>
      </c>
      <c r="G167" s="76" t="s">
        <v>1856</v>
      </c>
      <c r="H167" s="79">
        <v>1</v>
      </c>
      <c r="I167" s="64"/>
    </row>
    <row r="168" spans="1:9" ht="15.75" x14ac:dyDescent="0.25">
      <c r="A168" s="75">
        <v>166</v>
      </c>
      <c r="B168" s="75">
        <v>195</v>
      </c>
      <c r="C168" s="76" t="s">
        <v>2134</v>
      </c>
      <c r="D168" s="75">
        <v>1975</v>
      </c>
      <c r="E168" s="78">
        <v>31</v>
      </c>
      <c r="F168" s="75" t="s">
        <v>41</v>
      </c>
      <c r="G168" s="76" t="s">
        <v>415</v>
      </c>
      <c r="H168" s="79">
        <v>1</v>
      </c>
      <c r="I168" s="64"/>
    </row>
    <row r="169" spans="1:9" ht="15.75" x14ac:dyDescent="0.25">
      <c r="A169" s="75">
        <v>167</v>
      </c>
      <c r="B169" s="75">
        <v>97</v>
      </c>
      <c r="C169" s="76" t="s">
        <v>2135</v>
      </c>
      <c r="D169" s="75">
        <v>1961</v>
      </c>
      <c r="E169" s="78">
        <v>22</v>
      </c>
      <c r="F169" s="75" t="s">
        <v>56</v>
      </c>
      <c r="G169" s="76" t="s">
        <v>2080</v>
      </c>
      <c r="H169" s="79">
        <v>1</v>
      </c>
      <c r="I169" s="64"/>
    </row>
    <row r="170" spans="1:9" ht="15.75" x14ac:dyDescent="0.25">
      <c r="A170" s="75">
        <v>168</v>
      </c>
      <c r="B170" s="75">
        <v>113</v>
      </c>
      <c r="C170" s="76" t="s">
        <v>2136</v>
      </c>
      <c r="D170" s="75">
        <v>1982</v>
      </c>
      <c r="E170" s="78">
        <v>22</v>
      </c>
      <c r="F170" s="75" t="s">
        <v>29</v>
      </c>
      <c r="G170" s="76" t="s">
        <v>415</v>
      </c>
      <c r="H170" s="79">
        <v>1</v>
      </c>
      <c r="I170" s="64"/>
    </row>
    <row r="171" spans="1:9" ht="15.75" x14ac:dyDescent="0.25">
      <c r="A171" s="75">
        <v>169</v>
      </c>
      <c r="B171" s="75">
        <v>4</v>
      </c>
      <c r="C171" s="76" t="s">
        <v>2137</v>
      </c>
      <c r="D171" s="75">
        <v>1965</v>
      </c>
      <c r="E171" s="78">
        <v>32</v>
      </c>
      <c r="F171" s="75" t="s">
        <v>39</v>
      </c>
      <c r="G171" s="76" t="s">
        <v>81</v>
      </c>
      <c r="H171" s="79">
        <v>1</v>
      </c>
      <c r="I171" s="64"/>
    </row>
    <row r="172" spans="1:9" ht="15.75" x14ac:dyDescent="0.25">
      <c r="A172" s="75">
        <v>170</v>
      </c>
      <c r="B172" s="75">
        <v>748</v>
      </c>
      <c r="C172" s="76" t="s">
        <v>2138</v>
      </c>
      <c r="D172" s="75">
        <v>1961</v>
      </c>
      <c r="E172" s="78">
        <v>23</v>
      </c>
      <c r="F172" s="75" t="s">
        <v>56</v>
      </c>
      <c r="G172" s="76" t="s">
        <v>415</v>
      </c>
      <c r="H172" s="79">
        <v>1</v>
      </c>
      <c r="I172" s="64"/>
    </row>
    <row r="173" spans="1:9" ht="15.75" x14ac:dyDescent="0.25">
      <c r="A173" s="75">
        <v>171</v>
      </c>
      <c r="B173" s="75">
        <v>71</v>
      </c>
      <c r="C173" s="76" t="s">
        <v>2139</v>
      </c>
      <c r="D173" s="75">
        <v>1968</v>
      </c>
      <c r="E173" s="78">
        <v>33</v>
      </c>
      <c r="F173" s="75" t="s">
        <v>39</v>
      </c>
      <c r="G173" s="76" t="s">
        <v>2009</v>
      </c>
      <c r="H173" s="79">
        <v>1</v>
      </c>
      <c r="I173" s="64"/>
    </row>
    <row r="174" spans="1:9" ht="15.75" x14ac:dyDescent="0.25">
      <c r="A174" s="75">
        <v>172</v>
      </c>
      <c r="B174" s="75">
        <v>202</v>
      </c>
      <c r="C174" s="76" t="s">
        <v>2140</v>
      </c>
      <c r="D174" s="75">
        <v>1959</v>
      </c>
      <c r="E174" s="78">
        <v>10</v>
      </c>
      <c r="F174" s="75" t="s">
        <v>85</v>
      </c>
      <c r="G174" s="76" t="s">
        <v>507</v>
      </c>
      <c r="H174" s="79">
        <v>1</v>
      </c>
      <c r="I174" s="64"/>
    </row>
    <row r="175" spans="1:9" ht="15.75" x14ac:dyDescent="0.25">
      <c r="A175" s="75">
        <v>173</v>
      </c>
      <c r="B175" s="75">
        <v>228</v>
      </c>
      <c r="C175" s="76" t="s">
        <v>2141</v>
      </c>
      <c r="D175" s="75">
        <v>1981</v>
      </c>
      <c r="E175" s="78">
        <v>23</v>
      </c>
      <c r="F175" s="75" t="s">
        <v>29</v>
      </c>
      <c r="G175" s="76" t="s">
        <v>507</v>
      </c>
      <c r="H175" s="79">
        <v>1</v>
      </c>
      <c r="I175" s="64"/>
    </row>
    <row r="176" spans="1:9" ht="15.75" x14ac:dyDescent="0.25">
      <c r="A176" s="75">
        <v>174</v>
      </c>
      <c r="B176" s="75">
        <v>791</v>
      </c>
      <c r="C176" s="76" t="s">
        <v>2142</v>
      </c>
      <c r="D176" s="75">
        <v>1979</v>
      </c>
      <c r="E176" s="78">
        <v>32</v>
      </c>
      <c r="F176" s="75" t="s">
        <v>41</v>
      </c>
      <c r="G176" s="76" t="s">
        <v>2094</v>
      </c>
      <c r="H176" s="79">
        <v>1</v>
      </c>
      <c r="I176" s="64"/>
    </row>
    <row r="177" spans="1:9" ht="15.75" x14ac:dyDescent="0.25">
      <c r="A177" s="75">
        <v>175</v>
      </c>
      <c r="B177" s="75">
        <v>190</v>
      </c>
      <c r="C177" s="76" t="s">
        <v>2143</v>
      </c>
      <c r="D177" s="75">
        <v>1975</v>
      </c>
      <c r="E177" s="78">
        <v>33</v>
      </c>
      <c r="F177" s="75" t="s">
        <v>41</v>
      </c>
      <c r="G177" s="76" t="s">
        <v>415</v>
      </c>
      <c r="H177" s="79">
        <v>1</v>
      </c>
      <c r="I177" s="64"/>
    </row>
    <row r="178" spans="1:9" ht="15.75" x14ac:dyDescent="0.25">
      <c r="A178" s="75">
        <v>176</v>
      </c>
      <c r="B178" s="75">
        <v>73</v>
      </c>
      <c r="C178" s="76" t="s">
        <v>2144</v>
      </c>
      <c r="D178" s="75">
        <v>1979</v>
      </c>
      <c r="E178" s="78">
        <v>34</v>
      </c>
      <c r="F178" s="75" t="s">
        <v>41</v>
      </c>
      <c r="G178" s="76" t="s">
        <v>1856</v>
      </c>
      <c r="H178" s="79">
        <v>1</v>
      </c>
      <c r="I178" s="64"/>
    </row>
    <row r="179" spans="1:9" ht="15.75" x14ac:dyDescent="0.25">
      <c r="A179" s="75">
        <v>177</v>
      </c>
      <c r="B179" s="75">
        <v>59</v>
      </c>
      <c r="C179" s="76" t="s">
        <v>2145</v>
      </c>
      <c r="D179" s="75">
        <v>1962</v>
      </c>
      <c r="E179" s="78">
        <v>24</v>
      </c>
      <c r="F179" s="75" t="s">
        <v>56</v>
      </c>
      <c r="G179" s="76" t="s">
        <v>415</v>
      </c>
      <c r="H179" s="79">
        <v>1</v>
      </c>
      <c r="I179" s="64"/>
    </row>
    <row r="180" spans="1:9" ht="15.75" x14ac:dyDescent="0.25">
      <c r="A180" s="75">
        <v>178</v>
      </c>
      <c r="B180" s="75">
        <v>172</v>
      </c>
      <c r="C180" s="76" t="s">
        <v>2146</v>
      </c>
      <c r="D180" s="75">
        <v>1958</v>
      </c>
      <c r="E180" s="78">
        <v>11</v>
      </c>
      <c r="F180" s="75" t="s">
        <v>85</v>
      </c>
      <c r="G180" s="76" t="s">
        <v>1856</v>
      </c>
      <c r="H180" s="79">
        <v>1</v>
      </c>
      <c r="I180" s="64"/>
    </row>
    <row r="181" spans="1:9" ht="15.75" x14ac:dyDescent="0.25">
      <c r="A181" s="75">
        <v>179</v>
      </c>
      <c r="B181" s="75">
        <v>56</v>
      </c>
      <c r="C181" s="76" t="s">
        <v>2147</v>
      </c>
      <c r="D181" s="75">
        <v>1978</v>
      </c>
      <c r="E181" s="78">
        <v>35</v>
      </c>
      <c r="F181" s="75" t="s">
        <v>41</v>
      </c>
      <c r="G181" s="76" t="s">
        <v>507</v>
      </c>
      <c r="H181" s="79">
        <v>1</v>
      </c>
      <c r="I181" s="64"/>
    </row>
    <row r="182" spans="1:9" ht="15.75" x14ac:dyDescent="0.25">
      <c r="A182" s="75">
        <v>180</v>
      </c>
      <c r="B182" s="75">
        <v>738</v>
      </c>
      <c r="C182" s="76" t="s">
        <v>2148</v>
      </c>
      <c r="D182" s="75">
        <v>1954</v>
      </c>
      <c r="E182" s="78">
        <v>3</v>
      </c>
      <c r="F182" s="75" t="s">
        <v>79</v>
      </c>
      <c r="G182" s="76" t="s">
        <v>31</v>
      </c>
      <c r="H182" s="79">
        <v>1</v>
      </c>
      <c r="I182" s="64"/>
    </row>
    <row r="183" spans="1:9" ht="15.75" x14ac:dyDescent="0.25">
      <c r="A183" s="75">
        <v>181</v>
      </c>
      <c r="B183" s="75">
        <v>708</v>
      </c>
      <c r="C183" s="76" t="s">
        <v>2149</v>
      </c>
      <c r="D183" s="75">
        <v>1967</v>
      </c>
      <c r="E183" s="78">
        <v>34</v>
      </c>
      <c r="F183" s="75" t="s">
        <v>39</v>
      </c>
      <c r="G183" s="76" t="s">
        <v>2023</v>
      </c>
      <c r="H183" s="79">
        <v>1</v>
      </c>
      <c r="I183" s="64"/>
    </row>
    <row r="184" spans="1:9" ht="15.75" x14ac:dyDescent="0.25">
      <c r="A184" s="75">
        <v>182</v>
      </c>
      <c r="B184" s="75">
        <v>249</v>
      </c>
      <c r="C184" s="76" t="s">
        <v>586</v>
      </c>
      <c r="D184" s="75">
        <v>1992</v>
      </c>
      <c r="E184" s="78">
        <v>29</v>
      </c>
      <c r="F184" s="75" t="s">
        <v>30</v>
      </c>
      <c r="G184" s="76" t="s">
        <v>81</v>
      </c>
      <c r="H184" s="79">
        <v>1</v>
      </c>
      <c r="I184" s="64"/>
    </row>
    <row r="185" spans="1:9" ht="15.75" x14ac:dyDescent="0.25">
      <c r="A185" s="75">
        <v>183</v>
      </c>
      <c r="B185" s="75">
        <v>169</v>
      </c>
      <c r="C185" s="76" t="s">
        <v>2150</v>
      </c>
      <c r="D185" s="75">
        <v>1952</v>
      </c>
      <c r="E185" s="78">
        <v>4</v>
      </c>
      <c r="F185" s="75" t="s">
        <v>79</v>
      </c>
      <c r="G185" s="76" t="s">
        <v>538</v>
      </c>
      <c r="H185" s="79">
        <v>1</v>
      </c>
      <c r="I185" s="64"/>
    </row>
    <row r="186" spans="1:9" ht="15.75" x14ac:dyDescent="0.25">
      <c r="A186" s="75">
        <v>184</v>
      </c>
      <c r="B186" s="75">
        <v>76</v>
      </c>
      <c r="C186" s="76" t="s">
        <v>2151</v>
      </c>
      <c r="D186" s="75">
        <v>1961</v>
      </c>
      <c r="E186" s="78">
        <v>25</v>
      </c>
      <c r="F186" s="75" t="s">
        <v>56</v>
      </c>
      <c r="G186" s="76" t="s">
        <v>415</v>
      </c>
      <c r="H186" s="79">
        <v>1</v>
      </c>
      <c r="I186" s="64"/>
    </row>
    <row r="187" spans="1:9" ht="15.75" x14ac:dyDescent="0.25">
      <c r="A187" s="75">
        <v>185</v>
      </c>
      <c r="B187" s="75">
        <v>171</v>
      </c>
      <c r="C187" s="76" t="s">
        <v>2152</v>
      </c>
      <c r="D187" s="75">
        <v>1969</v>
      </c>
      <c r="E187" s="78">
        <v>35</v>
      </c>
      <c r="F187" s="75" t="s">
        <v>39</v>
      </c>
      <c r="G187" s="76" t="s">
        <v>2036</v>
      </c>
      <c r="H187" s="79">
        <v>1</v>
      </c>
      <c r="I187" s="64"/>
    </row>
    <row r="188" spans="1:9" ht="15.75" x14ac:dyDescent="0.25">
      <c r="A188" s="75">
        <v>186</v>
      </c>
      <c r="B188" s="75">
        <v>184</v>
      </c>
      <c r="C188" s="76" t="s">
        <v>365</v>
      </c>
      <c r="D188" s="75">
        <v>1960</v>
      </c>
      <c r="E188" s="78">
        <v>26</v>
      </c>
      <c r="F188" s="75" t="s">
        <v>56</v>
      </c>
      <c r="G188" s="76" t="s">
        <v>31</v>
      </c>
      <c r="H188" s="79">
        <v>1</v>
      </c>
      <c r="I188" s="64"/>
    </row>
    <row r="189" spans="1:9" ht="15.75" x14ac:dyDescent="0.25">
      <c r="A189" s="75">
        <v>187</v>
      </c>
      <c r="B189" s="75">
        <v>741</v>
      </c>
      <c r="C189" s="76" t="s">
        <v>2153</v>
      </c>
      <c r="D189" s="75">
        <v>1987</v>
      </c>
      <c r="E189" s="78">
        <v>30</v>
      </c>
      <c r="F189" s="75" t="s">
        <v>30</v>
      </c>
      <c r="G189" s="76" t="s">
        <v>2080</v>
      </c>
      <c r="H189" s="79">
        <v>1</v>
      </c>
      <c r="I189" s="64"/>
    </row>
    <row r="190" spans="1:9" ht="15.75" x14ac:dyDescent="0.25">
      <c r="A190" s="75">
        <v>188</v>
      </c>
      <c r="B190" s="75">
        <v>81</v>
      </c>
      <c r="C190" s="76" t="s">
        <v>98</v>
      </c>
      <c r="D190" s="75">
        <v>1953</v>
      </c>
      <c r="E190" s="78">
        <v>5</v>
      </c>
      <c r="F190" s="75" t="s">
        <v>79</v>
      </c>
      <c r="G190" s="76" t="s">
        <v>40</v>
      </c>
      <c r="H190" s="79">
        <v>1</v>
      </c>
      <c r="I190" s="64"/>
    </row>
    <row r="191" spans="1:9" ht="15.75" x14ac:dyDescent="0.25">
      <c r="A191" s="75">
        <v>189</v>
      </c>
      <c r="B191" s="75">
        <v>62</v>
      </c>
      <c r="C191" s="76" t="s">
        <v>2154</v>
      </c>
      <c r="D191" s="75">
        <v>1970</v>
      </c>
      <c r="E191" s="78">
        <v>25</v>
      </c>
      <c r="F191" s="75" t="s">
        <v>43</v>
      </c>
      <c r="G191" s="76" t="s">
        <v>461</v>
      </c>
      <c r="H191" s="79">
        <v>1</v>
      </c>
      <c r="I191" s="64"/>
    </row>
    <row r="192" spans="1:9" ht="15.75" x14ac:dyDescent="0.25">
      <c r="A192" s="75">
        <v>190</v>
      </c>
      <c r="B192" s="75">
        <v>168</v>
      </c>
      <c r="C192" s="76" t="s">
        <v>2155</v>
      </c>
      <c r="D192" s="75">
        <v>1967</v>
      </c>
      <c r="E192" s="78">
        <v>37</v>
      </c>
      <c r="F192" s="75" t="s">
        <v>39</v>
      </c>
      <c r="G192" s="76" t="s">
        <v>2001</v>
      </c>
      <c r="H192" s="79">
        <v>1</v>
      </c>
      <c r="I192" s="64"/>
    </row>
    <row r="193" spans="1:9" ht="15.75" x14ac:dyDescent="0.25">
      <c r="A193" s="75">
        <v>191</v>
      </c>
      <c r="B193" s="75">
        <v>131</v>
      </c>
      <c r="C193" s="76" t="s">
        <v>2156</v>
      </c>
      <c r="D193" s="75">
        <v>1981</v>
      </c>
      <c r="E193" s="78">
        <v>24</v>
      </c>
      <c r="F193" s="75" t="s">
        <v>29</v>
      </c>
      <c r="G193" s="76" t="s">
        <v>2128</v>
      </c>
      <c r="H193" s="79">
        <v>1</v>
      </c>
      <c r="I193" s="64"/>
    </row>
    <row r="194" spans="1:9" ht="15.75" x14ac:dyDescent="0.25">
      <c r="A194" s="75">
        <v>192</v>
      </c>
      <c r="B194" s="75">
        <v>761</v>
      </c>
      <c r="C194" s="76" t="s">
        <v>2157</v>
      </c>
      <c r="D194" s="75">
        <v>1975</v>
      </c>
      <c r="E194" s="78">
        <v>36</v>
      </c>
      <c r="F194" s="75" t="s">
        <v>41</v>
      </c>
      <c r="G194" s="76" t="s">
        <v>2012</v>
      </c>
      <c r="H194" s="79">
        <v>1</v>
      </c>
      <c r="I194" s="64"/>
    </row>
    <row r="195" spans="1:9" ht="15.75" x14ac:dyDescent="0.25">
      <c r="A195" s="75">
        <v>193</v>
      </c>
      <c r="B195" s="75">
        <v>245</v>
      </c>
      <c r="C195" s="76" t="s">
        <v>1374</v>
      </c>
      <c r="D195" s="75">
        <v>1958</v>
      </c>
      <c r="E195" s="78">
        <v>13</v>
      </c>
      <c r="F195" s="75" t="s">
        <v>85</v>
      </c>
      <c r="G195" s="76" t="s">
        <v>415</v>
      </c>
      <c r="H195" s="79">
        <v>1</v>
      </c>
      <c r="I195" s="64"/>
    </row>
    <row r="196" spans="1:9" ht="15.75" x14ac:dyDescent="0.25">
      <c r="A196" s="75">
        <v>194</v>
      </c>
      <c r="B196" s="75">
        <v>26</v>
      </c>
      <c r="C196" s="76" t="s">
        <v>2158</v>
      </c>
      <c r="D196" s="75">
        <v>1964</v>
      </c>
      <c r="E196" s="78">
        <v>27</v>
      </c>
      <c r="F196" s="75" t="s">
        <v>56</v>
      </c>
      <c r="G196" s="76" t="s">
        <v>2009</v>
      </c>
      <c r="H196" s="79">
        <v>1</v>
      </c>
      <c r="I196" s="64"/>
    </row>
    <row r="197" spans="1:9" ht="15.75" x14ac:dyDescent="0.25">
      <c r="A197" s="75">
        <v>195</v>
      </c>
      <c r="B197" s="75">
        <v>235</v>
      </c>
      <c r="C197" s="76" t="s">
        <v>2159</v>
      </c>
      <c r="D197" s="75">
        <v>1977</v>
      </c>
      <c r="E197" s="78">
        <v>38</v>
      </c>
      <c r="F197" s="75" t="s">
        <v>41</v>
      </c>
      <c r="G197" s="76" t="s">
        <v>2036</v>
      </c>
      <c r="H197" s="79">
        <v>1</v>
      </c>
      <c r="I197" s="64"/>
    </row>
    <row r="198" spans="1:9" ht="15.75" x14ac:dyDescent="0.25">
      <c r="A198" s="75">
        <v>196</v>
      </c>
      <c r="B198" s="75">
        <v>111</v>
      </c>
      <c r="C198" s="76" t="s">
        <v>2160</v>
      </c>
      <c r="D198" s="75">
        <v>1974</v>
      </c>
      <c r="E198" s="78">
        <v>27</v>
      </c>
      <c r="F198" s="75" t="s">
        <v>43</v>
      </c>
      <c r="G198" s="76" t="s">
        <v>415</v>
      </c>
      <c r="H198" s="79">
        <v>1</v>
      </c>
      <c r="I198" s="64"/>
    </row>
    <row r="199" spans="1:9" ht="15.75" x14ac:dyDescent="0.25">
      <c r="A199" s="75">
        <v>197</v>
      </c>
      <c r="B199" s="75">
        <v>216</v>
      </c>
      <c r="C199" s="76" t="s">
        <v>2161</v>
      </c>
      <c r="D199" s="75">
        <v>1976</v>
      </c>
      <c r="E199" s="78">
        <v>39</v>
      </c>
      <c r="F199" s="75" t="s">
        <v>41</v>
      </c>
      <c r="G199" s="76" t="s">
        <v>415</v>
      </c>
      <c r="H199" s="79">
        <v>1</v>
      </c>
      <c r="I199" s="64"/>
    </row>
    <row r="200" spans="1:9" ht="15.75" x14ac:dyDescent="0.25">
      <c r="A200" s="75">
        <v>198</v>
      </c>
      <c r="B200" s="75">
        <v>151</v>
      </c>
      <c r="C200" s="76" t="s">
        <v>2162</v>
      </c>
      <c r="D200" s="75">
        <v>1964</v>
      </c>
      <c r="E200" s="78">
        <v>28</v>
      </c>
      <c r="F200" s="75" t="s">
        <v>56</v>
      </c>
      <c r="G200" s="76" t="s">
        <v>2074</v>
      </c>
      <c r="H200" s="79">
        <v>1</v>
      </c>
      <c r="I200" s="64"/>
    </row>
    <row r="201" spans="1:9" ht="15.75" x14ac:dyDescent="0.25">
      <c r="A201" s="75">
        <v>199</v>
      </c>
      <c r="B201" s="75">
        <v>774</v>
      </c>
      <c r="C201" s="76" t="s">
        <v>2163</v>
      </c>
      <c r="D201" s="75">
        <v>1972</v>
      </c>
      <c r="E201" s="78">
        <v>28</v>
      </c>
      <c r="F201" s="75" t="s">
        <v>43</v>
      </c>
      <c r="G201" s="76" t="s">
        <v>81</v>
      </c>
      <c r="H201" s="79">
        <v>1</v>
      </c>
      <c r="I201" s="64"/>
    </row>
    <row r="202" spans="1:9" ht="15.75" x14ac:dyDescent="0.25">
      <c r="A202" s="75">
        <v>200</v>
      </c>
      <c r="B202" s="75">
        <v>98</v>
      </c>
      <c r="C202" s="76" t="s">
        <v>2164</v>
      </c>
      <c r="D202" s="75">
        <v>1969</v>
      </c>
      <c r="E202" s="78">
        <v>38</v>
      </c>
      <c r="F202" s="75" t="s">
        <v>39</v>
      </c>
      <c r="G202" s="76" t="s">
        <v>2080</v>
      </c>
      <c r="H202" s="79">
        <v>1</v>
      </c>
      <c r="I202" s="64"/>
    </row>
    <row r="203" spans="1:9" ht="15.75" x14ac:dyDescent="0.25">
      <c r="A203" s="75">
        <v>201</v>
      </c>
      <c r="B203" s="75">
        <v>757</v>
      </c>
      <c r="C203" s="76" t="s">
        <v>2165</v>
      </c>
      <c r="D203" s="75">
        <v>1979</v>
      </c>
      <c r="E203" s="78">
        <v>40</v>
      </c>
      <c r="F203" s="75" t="s">
        <v>41</v>
      </c>
      <c r="G203" s="76" t="s">
        <v>2080</v>
      </c>
      <c r="H203" s="79">
        <v>1</v>
      </c>
      <c r="I203" s="64"/>
    </row>
    <row r="204" spans="1:9" ht="15.75" x14ac:dyDescent="0.25">
      <c r="A204" s="75">
        <v>202</v>
      </c>
      <c r="B204" s="75">
        <v>78</v>
      </c>
      <c r="C204" s="76" t="s">
        <v>2166</v>
      </c>
      <c r="D204" s="75">
        <v>1956</v>
      </c>
      <c r="E204" s="78">
        <v>14</v>
      </c>
      <c r="F204" s="75" t="s">
        <v>85</v>
      </c>
      <c r="G204" s="76" t="s">
        <v>2119</v>
      </c>
      <c r="H204" s="79">
        <v>1</v>
      </c>
      <c r="I204" s="64"/>
    </row>
    <row r="205" spans="1:9" ht="15.75" x14ac:dyDescent="0.25">
      <c r="A205" s="75">
        <v>203</v>
      </c>
      <c r="B205" s="75">
        <v>82</v>
      </c>
      <c r="C205" s="76" t="s">
        <v>2167</v>
      </c>
      <c r="D205" s="75">
        <v>1951</v>
      </c>
      <c r="E205" s="78">
        <v>6</v>
      </c>
      <c r="F205" s="75" t="s">
        <v>79</v>
      </c>
      <c r="G205" s="76" t="s">
        <v>2119</v>
      </c>
      <c r="H205" s="79">
        <v>1</v>
      </c>
      <c r="I205" s="63"/>
    </row>
    <row r="206" spans="1:9" ht="15.75" x14ac:dyDescent="0.25">
      <c r="A206" s="75">
        <v>204</v>
      </c>
      <c r="B206" s="75">
        <v>57</v>
      </c>
      <c r="C206" s="76" t="s">
        <v>2168</v>
      </c>
      <c r="D206" s="75">
        <v>1943</v>
      </c>
      <c r="E206" s="78">
        <v>1</v>
      </c>
      <c r="F206" s="75" t="s">
        <v>108</v>
      </c>
      <c r="G206" s="76" t="s">
        <v>2119</v>
      </c>
      <c r="H206" s="79">
        <v>1</v>
      </c>
      <c r="I206" s="63"/>
    </row>
    <row r="207" spans="1:9" ht="15.75" x14ac:dyDescent="0.25">
      <c r="A207" s="75">
        <v>205</v>
      </c>
      <c r="B207" s="75">
        <v>35</v>
      </c>
      <c r="C207" s="76" t="s">
        <v>2169</v>
      </c>
      <c r="D207" s="75">
        <v>1973</v>
      </c>
      <c r="E207" s="78">
        <v>30</v>
      </c>
      <c r="F207" s="75" t="s">
        <v>43</v>
      </c>
      <c r="G207" s="76" t="s">
        <v>415</v>
      </c>
      <c r="H207" s="79">
        <v>1</v>
      </c>
      <c r="I207" s="63"/>
    </row>
    <row r="208" spans="1:9" ht="15.75" x14ac:dyDescent="0.25">
      <c r="A208" s="75">
        <v>206</v>
      </c>
      <c r="B208" s="75">
        <v>130</v>
      </c>
      <c r="C208" s="76" t="s">
        <v>2170</v>
      </c>
      <c r="D208" s="75">
        <v>1972</v>
      </c>
      <c r="E208" s="78">
        <v>31</v>
      </c>
      <c r="F208" s="75" t="s">
        <v>43</v>
      </c>
      <c r="G208" s="76" t="s">
        <v>507</v>
      </c>
      <c r="H208" s="79">
        <v>1</v>
      </c>
      <c r="I208" s="63"/>
    </row>
    <row r="209" spans="1:9" ht="15.75" x14ac:dyDescent="0.25">
      <c r="A209" s="75">
        <v>207</v>
      </c>
      <c r="B209" s="75">
        <v>63</v>
      </c>
      <c r="C209" s="76" t="s">
        <v>2171</v>
      </c>
      <c r="D209" s="75">
        <v>1966</v>
      </c>
      <c r="E209" s="78">
        <v>39</v>
      </c>
      <c r="F209" s="75" t="s">
        <v>39</v>
      </c>
      <c r="G209" s="76" t="s">
        <v>2080</v>
      </c>
      <c r="H209" s="79">
        <v>1</v>
      </c>
      <c r="I209" s="63"/>
    </row>
    <row r="210" spans="1:9" ht="15.75" x14ac:dyDescent="0.25">
      <c r="A210" s="75">
        <v>208</v>
      </c>
      <c r="B210" s="75">
        <v>24</v>
      </c>
      <c r="C210" s="76" t="s">
        <v>2172</v>
      </c>
      <c r="D210" s="75">
        <v>1962</v>
      </c>
      <c r="E210" s="78">
        <v>29</v>
      </c>
      <c r="F210" s="75" t="s">
        <v>56</v>
      </c>
      <c r="G210" s="76" t="s">
        <v>2036</v>
      </c>
      <c r="H210" s="79">
        <v>1</v>
      </c>
      <c r="I210" s="63"/>
    </row>
    <row r="211" spans="1:9" ht="15.75" x14ac:dyDescent="0.25">
      <c r="A211" s="75">
        <v>209</v>
      </c>
      <c r="B211" s="75">
        <v>226</v>
      </c>
      <c r="C211" s="76" t="s">
        <v>2173</v>
      </c>
      <c r="D211" s="75">
        <v>1978</v>
      </c>
      <c r="E211" s="78">
        <v>41</v>
      </c>
      <c r="F211" s="75" t="s">
        <v>41</v>
      </c>
      <c r="G211" s="76" t="s">
        <v>76</v>
      </c>
      <c r="H211" s="79">
        <v>1</v>
      </c>
      <c r="I211" s="63"/>
    </row>
    <row r="212" spans="1:9" ht="15.75" x14ac:dyDescent="0.25">
      <c r="A212" s="75">
        <v>210</v>
      </c>
      <c r="B212" s="75">
        <v>146</v>
      </c>
      <c r="C212" s="76" t="s">
        <v>320</v>
      </c>
      <c r="D212" s="75">
        <v>1954</v>
      </c>
      <c r="E212" s="78">
        <v>8</v>
      </c>
      <c r="F212" s="75" t="s">
        <v>79</v>
      </c>
      <c r="G212" s="76" t="s">
        <v>87</v>
      </c>
      <c r="H212" s="79">
        <v>1</v>
      </c>
      <c r="I212" s="63"/>
    </row>
    <row r="213" spans="1:9" ht="15.75" x14ac:dyDescent="0.25">
      <c r="A213" s="75">
        <v>211</v>
      </c>
      <c r="B213" s="75">
        <v>227</v>
      </c>
      <c r="C213" s="76" t="s">
        <v>2174</v>
      </c>
      <c r="D213" s="75">
        <v>1959</v>
      </c>
      <c r="E213" s="78">
        <v>15</v>
      </c>
      <c r="F213" s="75" t="s">
        <v>85</v>
      </c>
      <c r="G213" s="76" t="s">
        <v>1856</v>
      </c>
      <c r="H213" s="79">
        <v>1</v>
      </c>
      <c r="I213" s="63"/>
    </row>
    <row r="214" spans="1:9" ht="15.75" x14ac:dyDescent="0.25">
      <c r="A214" s="75">
        <v>212</v>
      </c>
      <c r="B214" s="75">
        <v>783</v>
      </c>
      <c r="C214" s="76" t="s">
        <v>2175</v>
      </c>
      <c r="D214" s="75">
        <v>1960</v>
      </c>
      <c r="E214" s="78">
        <v>30</v>
      </c>
      <c r="F214" s="75" t="s">
        <v>56</v>
      </c>
      <c r="G214" s="76" t="s">
        <v>415</v>
      </c>
      <c r="H214" s="79">
        <v>1</v>
      </c>
      <c r="I214" s="63"/>
    </row>
    <row r="215" spans="1:9" ht="15.75" x14ac:dyDescent="0.25">
      <c r="A215" s="75">
        <v>213</v>
      </c>
      <c r="B215" s="75">
        <v>127</v>
      </c>
      <c r="C215" s="76" t="s">
        <v>105</v>
      </c>
      <c r="D215" s="75">
        <v>1967</v>
      </c>
      <c r="E215" s="78">
        <v>40</v>
      </c>
      <c r="F215" s="75" t="s">
        <v>39</v>
      </c>
      <c r="G215" s="76" t="s">
        <v>81</v>
      </c>
      <c r="H215" s="79">
        <v>1</v>
      </c>
      <c r="I215" s="63"/>
    </row>
    <row r="216" spans="1:9" ht="15.75" x14ac:dyDescent="0.25">
      <c r="A216" s="75">
        <v>214</v>
      </c>
      <c r="B216" s="75">
        <v>775</v>
      </c>
      <c r="C216" s="76" t="s">
        <v>2176</v>
      </c>
      <c r="D216" s="75">
        <v>1966</v>
      </c>
      <c r="E216" s="78">
        <v>41</v>
      </c>
      <c r="F216" s="75" t="s">
        <v>39</v>
      </c>
      <c r="G216" s="76" t="s">
        <v>2080</v>
      </c>
      <c r="H216" s="79">
        <v>1</v>
      </c>
      <c r="I216" s="63"/>
    </row>
    <row r="217" spans="1:9" ht="15.75" x14ac:dyDescent="0.25">
      <c r="A217" s="75">
        <v>215</v>
      </c>
      <c r="B217" s="75">
        <v>766</v>
      </c>
      <c r="C217" s="76" t="s">
        <v>2177</v>
      </c>
      <c r="D217" s="75">
        <v>1970</v>
      </c>
      <c r="E217" s="78">
        <v>32</v>
      </c>
      <c r="F217" s="75" t="s">
        <v>43</v>
      </c>
      <c r="G217" s="76" t="s">
        <v>2094</v>
      </c>
      <c r="H217" s="79">
        <v>1</v>
      </c>
      <c r="I217" s="63"/>
    </row>
    <row r="218" spans="1:9" ht="15.75" x14ac:dyDescent="0.25">
      <c r="A218" s="75">
        <v>216</v>
      </c>
      <c r="B218" s="75">
        <v>110</v>
      </c>
      <c r="C218" s="76" t="s">
        <v>2178</v>
      </c>
      <c r="D218" s="75">
        <v>1974</v>
      </c>
      <c r="E218" s="78">
        <v>33</v>
      </c>
      <c r="F218" s="75" t="s">
        <v>43</v>
      </c>
      <c r="G218" s="76" t="s">
        <v>2128</v>
      </c>
      <c r="H218" s="79">
        <v>1</v>
      </c>
      <c r="I218" s="63"/>
    </row>
    <row r="219" spans="1:9" ht="15.75" x14ac:dyDescent="0.25">
      <c r="A219" s="75">
        <v>217</v>
      </c>
      <c r="B219" s="75">
        <v>174</v>
      </c>
      <c r="C219" s="76" t="s">
        <v>2179</v>
      </c>
      <c r="D219" s="75">
        <v>1974</v>
      </c>
      <c r="E219" s="78">
        <v>34</v>
      </c>
      <c r="F219" s="75" t="s">
        <v>43</v>
      </c>
      <c r="G219" s="76" t="s">
        <v>81</v>
      </c>
      <c r="H219" s="79">
        <v>1</v>
      </c>
      <c r="I219" s="63"/>
    </row>
    <row r="220" spans="1:9" ht="15.75" x14ac:dyDescent="0.25">
      <c r="A220" s="75">
        <v>218</v>
      </c>
      <c r="B220" s="75">
        <v>726</v>
      </c>
      <c r="C220" s="76" t="s">
        <v>1922</v>
      </c>
      <c r="D220" s="75">
        <v>1952</v>
      </c>
      <c r="E220" s="78">
        <v>9</v>
      </c>
      <c r="F220" s="75" t="s">
        <v>79</v>
      </c>
      <c r="G220" s="76" t="s">
        <v>1856</v>
      </c>
      <c r="H220" s="79">
        <v>1</v>
      </c>
      <c r="I220" s="63"/>
    </row>
    <row r="221" spans="1:9" ht="15.75" x14ac:dyDescent="0.25">
      <c r="A221" s="75">
        <v>219</v>
      </c>
      <c r="B221" s="75">
        <v>68</v>
      </c>
      <c r="C221" s="76" t="s">
        <v>2180</v>
      </c>
      <c r="D221" s="75">
        <v>1970</v>
      </c>
      <c r="E221" s="78">
        <v>35</v>
      </c>
      <c r="F221" s="75" t="s">
        <v>43</v>
      </c>
      <c r="G221" s="76" t="s">
        <v>2080</v>
      </c>
      <c r="H221" s="79">
        <v>1</v>
      </c>
      <c r="I221" s="63"/>
    </row>
    <row r="222" spans="1:9" ht="15.75" x14ac:dyDescent="0.25">
      <c r="A222" s="75">
        <v>220</v>
      </c>
      <c r="B222" s="75">
        <v>28</v>
      </c>
      <c r="C222" s="76" t="s">
        <v>2181</v>
      </c>
      <c r="D222" s="75">
        <v>1982</v>
      </c>
      <c r="E222" s="78">
        <v>25</v>
      </c>
      <c r="F222" s="75" t="s">
        <v>29</v>
      </c>
      <c r="G222" s="76" t="s">
        <v>2080</v>
      </c>
      <c r="H222" s="79">
        <v>1</v>
      </c>
      <c r="I222" s="66"/>
    </row>
    <row r="223" spans="1:9" ht="15.75" x14ac:dyDescent="0.25">
      <c r="A223" s="75">
        <v>221</v>
      </c>
      <c r="B223" s="75">
        <v>714</v>
      </c>
      <c r="C223" s="76" t="s">
        <v>2182</v>
      </c>
      <c r="D223" s="75">
        <v>1967</v>
      </c>
      <c r="E223" s="78">
        <v>42</v>
      </c>
      <c r="F223" s="75" t="s">
        <v>39</v>
      </c>
      <c r="G223" s="76" t="s">
        <v>415</v>
      </c>
      <c r="H223" s="79">
        <v>1</v>
      </c>
      <c r="I223" s="67"/>
    </row>
    <row r="224" spans="1:9" ht="15.75" x14ac:dyDescent="0.25">
      <c r="A224" s="75">
        <v>222</v>
      </c>
      <c r="B224" s="75">
        <v>31</v>
      </c>
      <c r="C224" s="76" t="s">
        <v>2183</v>
      </c>
      <c r="D224" s="75">
        <v>1953</v>
      </c>
      <c r="E224" s="78">
        <v>10</v>
      </c>
      <c r="F224" s="75" t="s">
        <v>79</v>
      </c>
      <c r="G224" s="76" t="s">
        <v>2001</v>
      </c>
      <c r="H224" s="79">
        <v>1</v>
      </c>
      <c r="I224" s="64"/>
    </row>
    <row r="225" spans="1:9" ht="15.75" x14ac:dyDescent="0.25">
      <c r="A225" s="75">
        <v>223</v>
      </c>
      <c r="B225" s="75">
        <v>170</v>
      </c>
      <c r="C225" s="76" t="s">
        <v>2184</v>
      </c>
      <c r="D225" s="75">
        <v>1959</v>
      </c>
      <c r="E225" s="78">
        <v>16</v>
      </c>
      <c r="F225" s="75" t="s">
        <v>85</v>
      </c>
      <c r="G225" s="76" t="s">
        <v>81</v>
      </c>
      <c r="H225" s="79">
        <v>1</v>
      </c>
      <c r="I225" s="63"/>
    </row>
    <row r="226" spans="1:9" ht="15.75" x14ac:dyDescent="0.25">
      <c r="A226" s="75">
        <v>224</v>
      </c>
      <c r="B226" s="75">
        <v>61</v>
      </c>
      <c r="C226" s="76" t="s">
        <v>2185</v>
      </c>
      <c r="D226" s="75">
        <v>1960</v>
      </c>
      <c r="E226" s="78">
        <v>31</v>
      </c>
      <c r="F226" s="75" t="s">
        <v>56</v>
      </c>
      <c r="G226" s="76" t="s">
        <v>2128</v>
      </c>
      <c r="H226" s="79">
        <v>1</v>
      </c>
      <c r="I226" s="63"/>
    </row>
    <row r="227" spans="1:9" ht="15.75" x14ac:dyDescent="0.25">
      <c r="A227" s="75">
        <v>225</v>
      </c>
      <c r="B227" s="75">
        <v>198</v>
      </c>
      <c r="C227" s="76" t="s">
        <v>2186</v>
      </c>
      <c r="D227" s="75">
        <v>1963</v>
      </c>
      <c r="E227" s="78">
        <v>32</v>
      </c>
      <c r="F227" s="75" t="s">
        <v>56</v>
      </c>
      <c r="G227" s="76" t="s">
        <v>2080</v>
      </c>
      <c r="H227" s="79">
        <v>1</v>
      </c>
      <c r="I227" s="64"/>
    </row>
    <row r="228" spans="1:9" ht="15.75" x14ac:dyDescent="0.25">
      <c r="A228" s="75">
        <v>226</v>
      </c>
      <c r="B228" s="75">
        <v>144</v>
      </c>
      <c r="C228" s="76" t="s">
        <v>318</v>
      </c>
      <c r="D228" s="75">
        <v>1961</v>
      </c>
      <c r="E228" s="78">
        <v>33</v>
      </c>
      <c r="F228" s="75" t="s">
        <v>56</v>
      </c>
      <c r="G228" s="76" t="s">
        <v>1856</v>
      </c>
      <c r="H228" s="79">
        <v>1</v>
      </c>
      <c r="I228" s="64"/>
    </row>
    <row r="229" spans="1:9" ht="15.75" x14ac:dyDescent="0.25">
      <c r="A229" s="75">
        <v>227</v>
      </c>
      <c r="B229" s="75">
        <v>53</v>
      </c>
      <c r="C229" s="76" t="s">
        <v>1644</v>
      </c>
      <c r="D229" s="75">
        <v>1954</v>
      </c>
      <c r="E229" s="78">
        <v>11</v>
      </c>
      <c r="F229" s="75" t="s">
        <v>79</v>
      </c>
      <c r="G229" s="76" t="s">
        <v>415</v>
      </c>
      <c r="H229" s="79">
        <v>1</v>
      </c>
      <c r="I229" s="67"/>
    </row>
    <row r="230" spans="1:9" ht="15.75" x14ac:dyDescent="0.25">
      <c r="A230" s="75">
        <v>228</v>
      </c>
      <c r="B230" s="75">
        <v>191</v>
      </c>
      <c r="C230" s="76" t="s">
        <v>2187</v>
      </c>
      <c r="D230" s="75">
        <v>1964</v>
      </c>
      <c r="E230" s="78">
        <v>34</v>
      </c>
      <c r="F230" s="75" t="s">
        <v>56</v>
      </c>
      <c r="G230" s="76" t="s">
        <v>2128</v>
      </c>
      <c r="H230" s="79">
        <v>1</v>
      </c>
      <c r="I230" s="64"/>
    </row>
    <row r="231" spans="1:9" ht="15.75" x14ac:dyDescent="0.25">
      <c r="A231" s="75">
        <v>229</v>
      </c>
      <c r="B231" s="75">
        <v>782</v>
      </c>
      <c r="C231" s="76" t="s">
        <v>106</v>
      </c>
      <c r="D231" s="75">
        <v>1959</v>
      </c>
      <c r="E231" s="78">
        <v>18</v>
      </c>
      <c r="F231" s="75" t="s">
        <v>85</v>
      </c>
      <c r="G231" s="76" t="s">
        <v>76</v>
      </c>
      <c r="H231" s="79">
        <v>1</v>
      </c>
      <c r="I231" s="64"/>
    </row>
    <row r="232" spans="1:9" ht="15.75" x14ac:dyDescent="0.25">
      <c r="A232" s="75">
        <v>230</v>
      </c>
      <c r="B232" s="75">
        <v>218</v>
      </c>
      <c r="C232" s="76" t="s">
        <v>2188</v>
      </c>
      <c r="D232" s="75">
        <v>1961</v>
      </c>
      <c r="E232" s="78">
        <v>35</v>
      </c>
      <c r="F232" s="75" t="s">
        <v>56</v>
      </c>
      <c r="G232" s="76" t="s">
        <v>81</v>
      </c>
      <c r="H232" s="79">
        <v>1</v>
      </c>
      <c r="I232" s="64"/>
    </row>
    <row r="233" spans="1:9" ht="15.75" x14ac:dyDescent="0.25">
      <c r="A233" s="75">
        <v>231</v>
      </c>
      <c r="B233" s="75">
        <v>205</v>
      </c>
      <c r="C233" s="76" t="s">
        <v>2189</v>
      </c>
      <c r="D233" s="75">
        <v>1975</v>
      </c>
      <c r="E233" s="78">
        <v>42</v>
      </c>
      <c r="F233" s="75" t="s">
        <v>41</v>
      </c>
      <c r="G233" s="76" t="s">
        <v>2036</v>
      </c>
      <c r="H233" s="79">
        <v>1</v>
      </c>
      <c r="I233" s="63"/>
    </row>
    <row r="234" spans="1:9" ht="15.75" x14ac:dyDescent="0.25">
      <c r="A234" s="75">
        <v>232</v>
      </c>
      <c r="B234" s="75">
        <v>135</v>
      </c>
      <c r="C234" s="76" t="s">
        <v>104</v>
      </c>
      <c r="D234" s="75">
        <v>1953</v>
      </c>
      <c r="E234" s="78">
        <v>12</v>
      </c>
      <c r="F234" s="75" t="s">
        <v>79</v>
      </c>
      <c r="G234" s="76" t="s">
        <v>1856</v>
      </c>
      <c r="H234" s="79">
        <v>1</v>
      </c>
      <c r="I234" s="64"/>
    </row>
    <row r="235" spans="1:9" ht="15.75" x14ac:dyDescent="0.25">
      <c r="A235" s="75">
        <v>233</v>
      </c>
      <c r="B235" s="75">
        <v>38</v>
      </c>
      <c r="C235" s="76" t="s">
        <v>2190</v>
      </c>
      <c r="D235" s="75">
        <v>1962</v>
      </c>
      <c r="E235" s="78">
        <v>36</v>
      </c>
      <c r="F235" s="75" t="s">
        <v>56</v>
      </c>
      <c r="G235" s="76" t="s">
        <v>2080</v>
      </c>
      <c r="H235" s="79">
        <v>1</v>
      </c>
      <c r="I235" s="64"/>
    </row>
    <row r="236" spans="1:9" ht="15.75" x14ac:dyDescent="0.25">
      <c r="A236" s="75">
        <v>234</v>
      </c>
      <c r="B236" s="75">
        <v>60</v>
      </c>
      <c r="C236" s="76" t="s">
        <v>361</v>
      </c>
      <c r="D236" s="75">
        <v>1962</v>
      </c>
      <c r="E236" s="78">
        <v>37</v>
      </c>
      <c r="F236" s="75" t="s">
        <v>56</v>
      </c>
      <c r="G236" s="76" t="s">
        <v>87</v>
      </c>
      <c r="H236" s="79">
        <v>1</v>
      </c>
      <c r="I236" s="67"/>
    </row>
    <row r="237" spans="1:9" ht="15.75" x14ac:dyDescent="0.25">
      <c r="A237" s="75">
        <v>235</v>
      </c>
      <c r="B237" s="75">
        <v>54</v>
      </c>
      <c r="C237" s="76" t="s">
        <v>2191</v>
      </c>
      <c r="D237" s="75">
        <v>1991</v>
      </c>
      <c r="E237" s="78">
        <v>33</v>
      </c>
      <c r="F237" s="75" t="s">
        <v>30</v>
      </c>
      <c r="G237" s="76" t="s">
        <v>81</v>
      </c>
      <c r="H237" s="79">
        <v>1</v>
      </c>
      <c r="I237" s="63"/>
    </row>
    <row r="238" spans="1:9" ht="15.75" x14ac:dyDescent="0.25">
      <c r="A238" s="75">
        <v>236</v>
      </c>
      <c r="B238" s="75">
        <v>231</v>
      </c>
      <c r="C238" s="76" t="s">
        <v>2192</v>
      </c>
      <c r="D238" s="75">
        <v>1967</v>
      </c>
      <c r="E238" s="78">
        <v>43</v>
      </c>
      <c r="F238" s="75" t="s">
        <v>39</v>
      </c>
      <c r="G238" s="76" t="s">
        <v>415</v>
      </c>
      <c r="H238" s="79">
        <v>1</v>
      </c>
      <c r="I238" s="64"/>
    </row>
    <row r="239" spans="1:9" ht="15.75" x14ac:dyDescent="0.25">
      <c r="A239" s="75">
        <v>237</v>
      </c>
      <c r="B239" s="75">
        <v>132</v>
      </c>
      <c r="C239" s="76" t="s">
        <v>2193</v>
      </c>
      <c r="D239" s="75">
        <v>1960</v>
      </c>
      <c r="E239" s="78">
        <v>38</v>
      </c>
      <c r="F239" s="75" t="s">
        <v>56</v>
      </c>
      <c r="G239" s="76" t="s">
        <v>507</v>
      </c>
      <c r="H239" s="79">
        <v>1</v>
      </c>
      <c r="I239" s="64"/>
    </row>
    <row r="240" spans="1:9" ht="15.75" x14ac:dyDescent="0.25">
      <c r="A240" s="75">
        <v>238</v>
      </c>
      <c r="B240" s="75">
        <v>91</v>
      </c>
      <c r="C240" s="76" t="s">
        <v>2194</v>
      </c>
      <c r="D240" s="75">
        <v>1975</v>
      </c>
      <c r="E240" s="78">
        <v>43</v>
      </c>
      <c r="F240" s="75" t="s">
        <v>41</v>
      </c>
      <c r="G240" s="76" t="s">
        <v>2023</v>
      </c>
      <c r="H240" s="79">
        <v>1</v>
      </c>
      <c r="I240" s="63"/>
    </row>
    <row r="241" spans="1:9" ht="15.75" x14ac:dyDescent="0.25">
      <c r="A241" s="75">
        <v>239</v>
      </c>
      <c r="B241" s="75">
        <v>702</v>
      </c>
      <c r="C241" s="76" t="s">
        <v>2195</v>
      </c>
      <c r="D241" s="75">
        <v>1972</v>
      </c>
      <c r="E241" s="78">
        <v>36</v>
      </c>
      <c r="F241" s="75" t="s">
        <v>43</v>
      </c>
      <c r="G241" s="76" t="s">
        <v>415</v>
      </c>
      <c r="H241" s="79">
        <v>1</v>
      </c>
      <c r="I241" s="64"/>
    </row>
    <row r="242" spans="1:9" ht="15.75" x14ac:dyDescent="0.25">
      <c r="A242" s="75">
        <v>240</v>
      </c>
      <c r="B242" s="75">
        <v>785</v>
      </c>
      <c r="C242" s="76" t="s">
        <v>111</v>
      </c>
      <c r="D242" s="75">
        <v>1962</v>
      </c>
      <c r="E242" s="78">
        <v>39</v>
      </c>
      <c r="F242" s="75" t="s">
        <v>56</v>
      </c>
      <c r="G242" s="76" t="s">
        <v>76</v>
      </c>
      <c r="H242" s="79">
        <v>1</v>
      </c>
      <c r="I242" s="64"/>
    </row>
    <row r="243" spans="1:9" ht="15.75" x14ac:dyDescent="0.25">
      <c r="A243" s="75">
        <v>241</v>
      </c>
      <c r="B243" s="75">
        <v>736</v>
      </c>
      <c r="C243" s="76" t="s">
        <v>113</v>
      </c>
      <c r="D243" s="75">
        <v>1955</v>
      </c>
      <c r="E243" s="78">
        <v>20</v>
      </c>
      <c r="F243" s="75" t="s">
        <v>85</v>
      </c>
      <c r="G243" s="76" t="s">
        <v>1856</v>
      </c>
      <c r="H243" s="79">
        <v>1</v>
      </c>
      <c r="I243" s="63"/>
    </row>
    <row r="244" spans="1:9" ht="15.75" x14ac:dyDescent="0.25">
      <c r="A244" s="75">
        <v>242</v>
      </c>
      <c r="B244" s="75">
        <v>241</v>
      </c>
      <c r="C244" s="76" t="s">
        <v>2196</v>
      </c>
      <c r="D244" s="75">
        <v>1968</v>
      </c>
      <c r="E244" s="78">
        <v>44</v>
      </c>
      <c r="F244" s="75" t="s">
        <v>39</v>
      </c>
      <c r="G244" s="76" t="s">
        <v>2128</v>
      </c>
      <c r="H244" s="79">
        <v>1</v>
      </c>
      <c r="I244" s="63"/>
    </row>
    <row r="245" spans="1:9" ht="15.75" x14ac:dyDescent="0.25">
      <c r="A245" s="75">
        <v>243</v>
      </c>
      <c r="B245" s="75">
        <v>3</v>
      </c>
      <c r="C245" s="76" t="s">
        <v>2197</v>
      </c>
      <c r="D245" s="75">
        <v>1957</v>
      </c>
      <c r="E245" s="78">
        <v>21</v>
      </c>
      <c r="F245" s="75" t="s">
        <v>85</v>
      </c>
      <c r="G245" s="76" t="s">
        <v>2080</v>
      </c>
      <c r="H245" s="79">
        <v>1</v>
      </c>
      <c r="I245" s="63"/>
    </row>
    <row r="246" spans="1:9" ht="15.75" x14ac:dyDescent="0.25">
      <c r="A246" s="75">
        <v>244</v>
      </c>
      <c r="B246" s="75">
        <v>55</v>
      </c>
      <c r="C246" s="76" t="s">
        <v>2198</v>
      </c>
      <c r="D246" s="75">
        <v>1952</v>
      </c>
      <c r="E246" s="78">
        <v>14</v>
      </c>
      <c r="F246" s="75" t="s">
        <v>79</v>
      </c>
      <c r="G246" s="76" t="s">
        <v>244</v>
      </c>
      <c r="H246" s="79">
        <v>1</v>
      </c>
      <c r="I246" s="63"/>
    </row>
    <row r="247" spans="1:9" ht="15.75" x14ac:dyDescent="0.25">
      <c r="A247" s="75">
        <v>245</v>
      </c>
      <c r="B247" s="75">
        <v>778</v>
      </c>
      <c r="C247" s="76" t="s">
        <v>2199</v>
      </c>
      <c r="D247" s="75">
        <v>1959</v>
      </c>
      <c r="E247" s="78">
        <v>22</v>
      </c>
      <c r="F247" s="75" t="s">
        <v>85</v>
      </c>
      <c r="G247" s="76" t="s">
        <v>415</v>
      </c>
      <c r="H247" s="79">
        <v>1</v>
      </c>
      <c r="I247" s="63"/>
    </row>
    <row r="248" spans="1:9" ht="15.75" x14ac:dyDescent="0.25">
      <c r="A248" s="75">
        <v>246</v>
      </c>
      <c r="B248" s="75">
        <v>740</v>
      </c>
      <c r="C248" s="76" t="s">
        <v>2200</v>
      </c>
      <c r="D248" s="75">
        <v>1954</v>
      </c>
      <c r="E248" s="78">
        <v>15</v>
      </c>
      <c r="F248" s="75" t="s">
        <v>79</v>
      </c>
      <c r="G248" s="76" t="s">
        <v>31</v>
      </c>
      <c r="H248" s="79">
        <v>1</v>
      </c>
      <c r="I248" s="63"/>
    </row>
    <row r="249" spans="1:9" ht="15.75" x14ac:dyDescent="0.25">
      <c r="A249" s="75">
        <v>247</v>
      </c>
      <c r="B249" s="75">
        <v>125</v>
      </c>
      <c r="C249" s="76" t="s">
        <v>2201</v>
      </c>
      <c r="D249" s="75">
        <v>1972</v>
      </c>
      <c r="E249" s="78">
        <v>37</v>
      </c>
      <c r="F249" s="75" t="s">
        <v>43</v>
      </c>
      <c r="G249" s="76" t="s">
        <v>2023</v>
      </c>
      <c r="H249" s="79">
        <v>1</v>
      </c>
      <c r="I249" s="63"/>
    </row>
    <row r="250" spans="1:9" ht="15.75" x14ac:dyDescent="0.25">
      <c r="A250" s="75">
        <v>248</v>
      </c>
      <c r="B250" s="75">
        <v>139</v>
      </c>
      <c r="C250" s="76" t="s">
        <v>2202</v>
      </c>
      <c r="D250" s="75">
        <v>1973</v>
      </c>
      <c r="E250" s="78">
        <v>38</v>
      </c>
      <c r="F250" s="75" t="s">
        <v>43</v>
      </c>
      <c r="G250" s="76" t="s">
        <v>2036</v>
      </c>
      <c r="H250" s="79">
        <v>1</v>
      </c>
      <c r="I250" s="63"/>
    </row>
    <row r="251" spans="1:9" ht="15.75" x14ac:dyDescent="0.25">
      <c r="A251" s="75">
        <v>249</v>
      </c>
      <c r="B251" s="75">
        <v>196</v>
      </c>
      <c r="C251" s="76" t="s">
        <v>2203</v>
      </c>
      <c r="D251" s="75">
        <v>1968</v>
      </c>
      <c r="E251" s="78">
        <v>45</v>
      </c>
      <c r="F251" s="75" t="s">
        <v>39</v>
      </c>
      <c r="G251" s="76" t="s">
        <v>415</v>
      </c>
      <c r="H251" s="79">
        <v>1</v>
      </c>
      <c r="I251" s="63"/>
    </row>
    <row r="252" spans="1:9" ht="15.75" x14ac:dyDescent="0.25">
      <c r="A252" s="75">
        <v>250</v>
      </c>
      <c r="B252" s="75">
        <v>718</v>
      </c>
      <c r="C252" s="76" t="s">
        <v>2204</v>
      </c>
      <c r="D252" s="75">
        <v>1942</v>
      </c>
      <c r="E252" s="78">
        <v>3</v>
      </c>
      <c r="F252" s="75" t="s">
        <v>108</v>
      </c>
      <c r="G252" s="76" t="s">
        <v>415</v>
      </c>
      <c r="H252" s="79">
        <v>1</v>
      </c>
      <c r="I252" s="64"/>
    </row>
    <row r="253" spans="1:9" ht="15.75" x14ac:dyDescent="0.25">
      <c r="A253" s="75">
        <v>251</v>
      </c>
      <c r="B253" s="75">
        <v>95</v>
      </c>
      <c r="C253" s="76" t="s">
        <v>2205</v>
      </c>
      <c r="D253" s="75">
        <v>1974</v>
      </c>
      <c r="E253" s="78">
        <v>39</v>
      </c>
      <c r="F253" s="75" t="s">
        <v>43</v>
      </c>
      <c r="G253" s="76" t="s">
        <v>81</v>
      </c>
      <c r="H253" s="79">
        <v>1</v>
      </c>
      <c r="I253" s="64"/>
    </row>
    <row r="254" spans="1:9" x14ac:dyDescent="0.25">
      <c r="A254" s="75">
        <v>252</v>
      </c>
      <c r="B254" s="75">
        <v>213</v>
      </c>
      <c r="C254" s="76" t="s">
        <v>426</v>
      </c>
      <c r="D254" s="75">
        <v>1943</v>
      </c>
      <c r="E254" s="78">
        <v>4</v>
      </c>
      <c r="F254" s="75" t="s">
        <v>108</v>
      </c>
      <c r="G254" s="76" t="s">
        <v>87</v>
      </c>
      <c r="H254" s="79">
        <v>1</v>
      </c>
    </row>
    <row r="255" spans="1:9" ht="15.75" x14ac:dyDescent="0.25">
      <c r="A255" s="75">
        <v>253</v>
      </c>
      <c r="B255" s="75">
        <v>745</v>
      </c>
      <c r="C255" s="76" t="s">
        <v>2206</v>
      </c>
      <c r="D255" s="75">
        <v>1957</v>
      </c>
      <c r="E255" s="78">
        <v>23</v>
      </c>
      <c r="F255" s="75" t="s">
        <v>85</v>
      </c>
      <c r="G255" s="76" t="s">
        <v>415</v>
      </c>
      <c r="H255" s="79">
        <v>1</v>
      </c>
      <c r="I255" s="63"/>
    </row>
    <row r="256" spans="1:9" ht="15.75" x14ac:dyDescent="0.25">
      <c r="A256" s="75">
        <v>254</v>
      </c>
      <c r="B256" s="75">
        <v>770</v>
      </c>
      <c r="C256" s="76" t="s">
        <v>2207</v>
      </c>
      <c r="D256" s="75">
        <v>1971</v>
      </c>
      <c r="E256" s="78">
        <v>40</v>
      </c>
      <c r="F256" s="75" t="s">
        <v>43</v>
      </c>
      <c r="G256" s="76" t="s">
        <v>461</v>
      </c>
      <c r="H256" s="79">
        <v>1</v>
      </c>
      <c r="I256" s="67"/>
    </row>
    <row r="257" spans="1:9" ht="15.75" x14ac:dyDescent="0.25">
      <c r="A257" s="75">
        <v>255</v>
      </c>
      <c r="B257" s="75">
        <v>729</v>
      </c>
      <c r="C257" s="76" t="s">
        <v>2208</v>
      </c>
      <c r="D257" s="75">
        <v>1963</v>
      </c>
      <c r="E257" s="78">
        <v>40</v>
      </c>
      <c r="F257" s="75" t="s">
        <v>56</v>
      </c>
      <c r="G257" s="76" t="s">
        <v>87</v>
      </c>
      <c r="H257" s="79">
        <v>1</v>
      </c>
      <c r="I257" s="63"/>
    </row>
    <row r="258" spans="1:9" ht="15.75" x14ac:dyDescent="0.25">
      <c r="A258" s="75">
        <v>256</v>
      </c>
      <c r="B258" s="75">
        <v>725</v>
      </c>
      <c r="C258" s="76" t="s">
        <v>2209</v>
      </c>
      <c r="D258" s="75">
        <v>1974</v>
      </c>
      <c r="E258" s="78">
        <v>41</v>
      </c>
      <c r="F258" s="75" t="s">
        <v>43</v>
      </c>
      <c r="G258" s="76" t="s">
        <v>2036</v>
      </c>
      <c r="H258" s="79">
        <v>1</v>
      </c>
      <c r="I258" s="63"/>
    </row>
    <row r="259" spans="1:9" ht="15.75" x14ac:dyDescent="0.25">
      <c r="A259" s="75">
        <v>257</v>
      </c>
      <c r="B259" s="75">
        <v>140</v>
      </c>
      <c r="C259" s="76" t="s">
        <v>2210</v>
      </c>
      <c r="D259" s="75">
        <v>1964</v>
      </c>
      <c r="E259" s="78">
        <v>41</v>
      </c>
      <c r="F259" s="75" t="s">
        <v>56</v>
      </c>
      <c r="G259" s="76" t="s">
        <v>2001</v>
      </c>
      <c r="H259" s="79">
        <v>1</v>
      </c>
      <c r="I259" s="64"/>
    </row>
    <row r="260" spans="1:9" ht="15.75" x14ac:dyDescent="0.25">
      <c r="A260" s="75">
        <v>258</v>
      </c>
      <c r="B260" s="75">
        <v>148</v>
      </c>
      <c r="C260" s="76" t="s">
        <v>364</v>
      </c>
      <c r="D260" s="75">
        <v>1946</v>
      </c>
      <c r="E260" s="78">
        <v>4</v>
      </c>
      <c r="F260" s="75" t="s">
        <v>93</v>
      </c>
      <c r="G260" s="76" t="s">
        <v>87</v>
      </c>
      <c r="H260" s="79">
        <v>1</v>
      </c>
      <c r="I260" s="64"/>
    </row>
    <row r="261" spans="1:9" ht="15.75" x14ac:dyDescent="0.25">
      <c r="A261" s="75">
        <v>259</v>
      </c>
      <c r="B261" s="75">
        <v>39</v>
      </c>
      <c r="C261" s="76" t="s">
        <v>2211</v>
      </c>
      <c r="D261" s="75">
        <v>1967</v>
      </c>
      <c r="E261" s="78">
        <v>46</v>
      </c>
      <c r="F261" s="75" t="s">
        <v>39</v>
      </c>
      <c r="G261" s="76" t="s">
        <v>2128</v>
      </c>
      <c r="H261" s="79">
        <v>1</v>
      </c>
      <c r="I261" s="64"/>
    </row>
    <row r="262" spans="1:9" ht="15.75" x14ac:dyDescent="0.25">
      <c r="A262" s="75">
        <v>260</v>
      </c>
      <c r="B262" s="75">
        <v>47</v>
      </c>
      <c r="C262" s="76" t="s">
        <v>2212</v>
      </c>
      <c r="D262" s="75">
        <v>1988</v>
      </c>
      <c r="E262" s="78">
        <v>34</v>
      </c>
      <c r="F262" s="75" t="s">
        <v>30</v>
      </c>
      <c r="G262" s="76" t="s">
        <v>81</v>
      </c>
      <c r="H262" s="79">
        <v>1</v>
      </c>
      <c r="I262" s="63"/>
    </row>
    <row r="263" spans="1:9" ht="15.75" x14ac:dyDescent="0.25">
      <c r="A263" s="75">
        <v>261</v>
      </c>
      <c r="B263" s="75">
        <v>162</v>
      </c>
      <c r="C263" s="76" t="s">
        <v>2213</v>
      </c>
      <c r="D263" s="75">
        <v>1961</v>
      </c>
      <c r="E263" s="78">
        <v>42</v>
      </c>
      <c r="F263" s="75" t="s">
        <v>56</v>
      </c>
      <c r="G263" s="76" t="s">
        <v>2214</v>
      </c>
      <c r="H263" s="79">
        <v>1</v>
      </c>
      <c r="I263" s="64"/>
    </row>
    <row r="264" spans="1:9" ht="15.75" x14ac:dyDescent="0.25">
      <c r="A264" s="75">
        <v>262</v>
      </c>
      <c r="B264" s="75">
        <v>248</v>
      </c>
      <c r="C264" s="76" t="s">
        <v>2130</v>
      </c>
      <c r="D264" s="75">
        <v>1959</v>
      </c>
      <c r="E264" s="78">
        <v>26</v>
      </c>
      <c r="F264" s="75" t="s">
        <v>85</v>
      </c>
      <c r="G264" s="76" t="s">
        <v>81</v>
      </c>
      <c r="H264" s="79">
        <v>1</v>
      </c>
      <c r="I264" s="64"/>
    </row>
    <row r="265" spans="1:9" ht="15.75" x14ac:dyDescent="0.25">
      <c r="A265" s="75">
        <v>263</v>
      </c>
      <c r="B265" s="75">
        <v>77</v>
      </c>
      <c r="C265" s="76" t="s">
        <v>2215</v>
      </c>
      <c r="D265" s="75">
        <v>1958</v>
      </c>
      <c r="E265" s="78">
        <v>27</v>
      </c>
      <c r="F265" s="75" t="s">
        <v>85</v>
      </c>
      <c r="G265" s="76" t="s">
        <v>415</v>
      </c>
      <c r="H265" s="79">
        <v>1</v>
      </c>
      <c r="I265" s="63"/>
    </row>
    <row r="266" spans="1:9" ht="15.75" x14ac:dyDescent="0.25">
      <c r="A266" s="75">
        <v>264</v>
      </c>
      <c r="B266" s="75">
        <v>728</v>
      </c>
      <c r="C266" s="76" t="s">
        <v>2216</v>
      </c>
      <c r="D266" s="75">
        <v>1950</v>
      </c>
      <c r="E266" s="78">
        <v>16</v>
      </c>
      <c r="F266" s="75" t="s">
        <v>79</v>
      </c>
      <c r="G266" s="76" t="s">
        <v>76</v>
      </c>
      <c r="H266" s="79">
        <v>1</v>
      </c>
      <c r="I266" s="63"/>
    </row>
    <row r="267" spans="1:9" ht="15.75" x14ac:dyDescent="0.25">
      <c r="A267" s="75">
        <v>265</v>
      </c>
      <c r="B267" s="75">
        <v>178</v>
      </c>
      <c r="C267" s="76" t="s">
        <v>2217</v>
      </c>
      <c r="D267" s="75">
        <v>1983</v>
      </c>
      <c r="E267" s="78">
        <v>26</v>
      </c>
      <c r="F267" s="75" t="s">
        <v>29</v>
      </c>
      <c r="G267" s="76" t="s">
        <v>2080</v>
      </c>
      <c r="H267" s="79">
        <v>1</v>
      </c>
      <c r="I267" s="64"/>
    </row>
    <row r="268" spans="1:9" ht="15.75" x14ac:dyDescent="0.25">
      <c r="A268" s="75">
        <v>266</v>
      </c>
      <c r="B268" s="75">
        <v>787</v>
      </c>
      <c r="C268" s="76" t="s">
        <v>2218</v>
      </c>
      <c r="D268" s="75">
        <v>1971</v>
      </c>
      <c r="E268" s="78">
        <v>42</v>
      </c>
      <c r="F268" s="75" t="s">
        <v>43</v>
      </c>
      <c r="G268" s="76" t="s">
        <v>424</v>
      </c>
      <c r="H268" s="79">
        <v>1</v>
      </c>
      <c r="I268" s="64"/>
    </row>
    <row r="269" spans="1:9" ht="15.75" x14ac:dyDescent="0.25">
      <c r="A269" s="75">
        <v>267</v>
      </c>
      <c r="B269" s="75">
        <v>719</v>
      </c>
      <c r="C269" s="76" t="s">
        <v>2219</v>
      </c>
      <c r="D269" s="75">
        <v>1963</v>
      </c>
      <c r="E269" s="78">
        <v>43</v>
      </c>
      <c r="F269" s="75" t="s">
        <v>56</v>
      </c>
      <c r="G269" s="76" t="s">
        <v>76</v>
      </c>
      <c r="H269" s="79">
        <v>1</v>
      </c>
      <c r="I269" s="63"/>
    </row>
    <row r="270" spans="1:9" ht="15.75" x14ac:dyDescent="0.25">
      <c r="A270" s="75">
        <v>268</v>
      </c>
      <c r="B270" s="75">
        <v>154</v>
      </c>
      <c r="C270" s="76" t="s">
        <v>2220</v>
      </c>
      <c r="D270" s="75">
        <v>1961</v>
      </c>
      <c r="E270" s="78">
        <v>44</v>
      </c>
      <c r="F270" s="75" t="s">
        <v>56</v>
      </c>
      <c r="G270" s="76" t="s">
        <v>507</v>
      </c>
      <c r="H270" s="79">
        <v>1</v>
      </c>
      <c r="I270" s="63"/>
    </row>
    <row r="271" spans="1:9" ht="15.75" x14ac:dyDescent="0.25">
      <c r="A271" s="75">
        <v>269</v>
      </c>
      <c r="B271" s="75">
        <v>134</v>
      </c>
      <c r="C271" s="76" t="s">
        <v>2221</v>
      </c>
      <c r="D271" s="75">
        <v>1945</v>
      </c>
      <c r="E271" s="78">
        <v>5</v>
      </c>
      <c r="F271" s="75" t="s">
        <v>93</v>
      </c>
      <c r="G271" s="76" t="s">
        <v>1856</v>
      </c>
      <c r="H271" s="79">
        <v>1</v>
      </c>
      <c r="I271" s="64"/>
    </row>
    <row r="272" spans="1:9" ht="15.75" x14ac:dyDescent="0.25">
      <c r="A272" s="75">
        <v>270</v>
      </c>
      <c r="B272" s="75">
        <v>721</v>
      </c>
      <c r="C272" s="76" t="s">
        <v>2222</v>
      </c>
      <c r="D272" s="75">
        <v>1969</v>
      </c>
      <c r="E272" s="78">
        <v>47</v>
      </c>
      <c r="F272" s="75" t="s">
        <v>39</v>
      </c>
      <c r="G272" s="76" t="s">
        <v>415</v>
      </c>
      <c r="H272" s="79">
        <v>1</v>
      </c>
      <c r="I272" s="64"/>
    </row>
    <row r="273" spans="1:9" ht="15.75" x14ac:dyDescent="0.25">
      <c r="A273" s="75">
        <v>271</v>
      </c>
      <c r="B273" s="75">
        <v>717</v>
      </c>
      <c r="C273" s="76" t="s">
        <v>2223</v>
      </c>
      <c r="D273" s="75">
        <v>1941</v>
      </c>
      <c r="E273" s="78">
        <v>5</v>
      </c>
      <c r="F273" s="75" t="s">
        <v>108</v>
      </c>
      <c r="G273" s="76" t="s">
        <v>245</v>
      </c>
      <c r="H273" s="79">
        <v>1</v>
      </c>
      <c r="I273" s="67"/>
    </row>
    <row r="274" spans="1:9" ht="15.75" x14ac:dyDescent="0.25">
      <c r="A274" s="75">
        <v>272</v>
      </c>
      <c r="B274" s="75">
        <v>781</v>
      </c>
      <c r="C274" s="76" t="s">
        <v>2224</v>
      </c>
      <c r="D274" s="75">
        <v>1953</v>
      </c>
      <c r="E274" s="78">
        <v>17</v>
      </c>
      <c r="F274" s="75" t="s">
        <v>79</v>
      </c>
      <c r="G274" s="76" t="s">
        <v>76</v>
      </c>
      <c r="H274" s="79">
        <v>1</v>
      </c>
      <c r="I274" s="67"/>
    </row>
    <row r="275" spans="1:9" ht="15.75" x14ac:dyDescent="0.25">
      <c r="A275" s="82" t="s">
        <v>1834</v>
      </c>
      <c r="B275" s="83"/>
      <c r="C275" s="83"/>
      <c r="D275" s="83"/>
      <c r="E275" s="83"/>
      <c r="F275" s="83"/>
      <c r="G275" s="83"/>
      <c r="H275" s="84"/>
      <c r="I275" s="67"/>
    </row>
    <row r="276" spans="1:9" ht="15.75" x14ac:dyDescent="0.25">
      <c r="A276" s="75" t="s">
        <v>1838</v>
      </c>
      <c r="B276" s="75" t="s">
        <v>1839</v>
      </c>
      <c r="C276" s="76" t="s">
        <v>25</v>
      </c>
      <c r="D276" s="75" t="s">
        <v>26</v>
      </c>
      <c r="E276" s="80"/>
      <c r="F276" s="75" t="s">
        <v>27</v>
      </c>
      <c r="G276" s="76" t="s">
        <v>28</v>
      </c>
      <c r="H276" s="79" t="s">
        <v>340</v>
      </c>
      <c r="I276" s="67"/>
    </row>
    <row r="277" spans="1:9" ht="15.75" x14ac:dyDescent="0.25">
      <c r="A277" s="78">
        <v>1</v>
      </c>
      <c r="B277" s="78">
        <v>501</v>
      </c>
      <c r="C277" s="81" t="s">
        <v>167</v>
      </c>
      <c r="D277" s="78">
        <v>1986</v>
      </c>
      <c r="E277" s="78">
        <v>1</v>
      </c>
      <c r="F277" s="78" t="s">
        <v>46</v>
      </c>
      <c r="G277" s="81" t="s">
        <v>1856</v>
      </c>
      <c r="H277" s="79">
        <v>50</v>
      </c>
      <c r="I277" s="64"/>
    </row>
    <row r="278" spans="1:9" ht="15.75" x14ac:dyDescent="0.25">
      <c r="A278" s="78">
        <v>2</v>
      </c>
      <c r="B278" s="78">
        <v>575</v>
      </c>
      <c r="C278" s="81" t="s">
        <v>2225</v>
      </c>
      <c r="D278" s="78">
        <v>2000</v>
      </c>
      <c r="E278" s="78">
        <v>1</v>
      </c>
      <c r="F278" s="78" t="s">
        <v>2226</v>
      </c>
      <c r="G278" s="81" t="s">
        <v>2019</v>
      </c>
      <c r="H278" s="79">
        <v>49</v>
      </c>
      <c r="I278" s="64"/>
    </row>
    <row r="279" spans="1:9" ht="15.75" x14ac:dyDescent="0.25">
      <c r="A279" s="78">
        <v>3</v>
      </c>
      <c r="B279" s="78">
        <v>593</v>
      </c>
      <c r="C279" s="81" t="s">
        <v>2227</v>
      </c>
      <c r="D279" s="78">
        <v>2002</v>
      </c>
      <c r="E279" s="78">
        <v>1</v>
      </c>
      <c r="F279" s="78" t="s">
        <v>1841</v>
      </c>
      <c r="G279" s="81" t="s">
        <v>2228</v>
      </c>
      <c r="H279" s="79">
        <v>48</v>
      </c>
      <c r="I279" s="64"/>
    </row>
    <row r="280" spans="1:9" ht="15.75" x14ac:dyDescent="0.25">
      <c r="A280" s="78">
        <v>4</v>
      </c>
      <c r="B280" s="78">
        <v>521</v>
      </c>
      <c r="C280" s="81" t="s">
        <v>2229</v>
      </c>
      <c r="D280" s="78">
        <v>1998</v>
      </c>
      <c r="E280" s="78">
        <v>1</v>
      </c>
      <c r="F280" s="78" t="s">
        <v>70</v>
      </c>
      <c r="G280" s="81" t="s">
        <v>165</v>
      </c>
      <c r="H280" s="79">
        <v>47</v>
      </c>
      <c r="I280" s="64"/>
    </row>
    <row r="281" spans="1:9" ht="15.75" x14ac:dyDescent="0.25">
      <c r="A281" s="78">
        <v>5</v>
      </c>
      <c r="B281" s="78">
        <v>538</v>
      </c>
      <c r="C281" s="81" t="s">
        <v>2230</v>
      </c>
      <c r="D281" s="78">
        <v>2002</v>
      </c>
      <c r="E281" s="78">
        <v>2</v>
      </c>
      <c r="F281" s="78" t="s">
        <v>1841</v>
      </c>
      <c r="G281" s="81" t="s">
        <v>446</v>
      </c>
      <c r="H281" s="79">
        <v>46</v>
      </c>
      <c r="I281" s="64"/>
    </row>
    <row r="282" spans="1:9" ht="15.75" x14ac:dyDescent="0.25">
      <c r="A282" s="78">
        <v>6</v>
      </c>
      <c r="B282" s="78">
        <v>578</v>
      </c>
      <c r="C282" s="81" t="s">
        <v>2231</v>
      </c>
      <c r="D282" s="78">
        <v>1982</v>
      </c>
      <c r="E282" s="78">
        <v>1</v>
      </c>
      <c r="F282" s="78" t="s">
        <v>54</v>
      </c>
      <c r="G282" s="81" t="s">
        <v>299</v>
      </c>
      <c r="H282" s="79">
        <v>45</v>
      </c>
      <c r="I282" s="67"/>
    </row>
    <row r="283" spans="1:9" ht="15.75" x14ac:dyDescent="0.25">
      <c r="A283" s="78">
        <v>7</v>
      </c>
      <c r="B283" s="78">
        <v>574</v>
      </c>
      <c r="C283" s="81" t="s">
        <v>2232</v>
      </c>
      <c r="D283" s="78">
        <v>1977</v>
      </c>
      <c r="E283" s="78">
        <v>1</v>
      </c>
      <c r="F283" s="78" t="s">
        <v>64</v>
      </c>
      <c r="G283" s="81" t="s">
        <v>40</v>
      </c>
      <c r="H283" s="79">
        <v>44</v>
      </c>
      <c r="I283" s="64"/>
    </row>
    <row r="284" spans="1:9" ht="15.75" x14ac:dyDescent="0.25">
      <c r="A284" s="78">
        <v>8</v>
      </c>
      <c r="B284" s="78">
        <v>541</v>
      </c>
      <c r="C284" s="81" t="s">
        <v>2233</v>
      </c>
      <c r="D284" s="78">
        <v>1996</v>
      </c>
      <c r="E284" s="78">
        <v>4</v>
      </c>
      <c r="F284" s="78" t="s">
        <v>46</v>
      </c>
      <c r="G284" s="81" t="s">
        <v>1856</v>
      </c>
      <c r="H284" s="79">
        <v>43</v>
      </c>
      <c r="I284" s="63"/>
    </row>
    <row r="285" spans="1:9" ht="15.75" x14ac:dyDescent="0.25">
      <c r="A285" s="78">
        <v>9</v>
      </c>
      <c r="B285" s="78">
        <v>563</v>
      </c>
      <c r="C285" s="81" t="s">
        <v>342</v>
      </c>
      <c r="D285" s="78">
        <v>1972</v>
      </c>
      <c r="E285" s="78">
        <v>2</v>
      </c>
      <c r="F285" s="78" t="s">
        <v>71</v>
      </c>
      <c r="G285" s="81" t="s">
        <v>1856</v>
      </c>
      <c r="H285" s="79">
        <v>42</v>
      </c>
      <c r="I285" s="63"/>
    </row>
    <row r="286" spans="1:9" ht="15.75" x14ac:dyDescent="0.25">
      <c r="A286" s="78">
        <v>10</v>
      </c>
      <c r="B286" s="78">
        <v>576</v>
      </c>
      <c r="C286" s="81" t="s">
        <v>2234</v>
      </c>
      <c r="D286" s="78">
        <v>1981</v>
      </c>
      <c r="E286" s="78">
        <v>2</v>
      </c>
      <c r="F286" s="78" t="s">
        <v>54</v>
      </c>
      <c r="G286" s="81" t="s">
        <v>87</v>
      </c>
      <c r="H286" s="79">
        <v>41</v>
      </c>
      <c r="I286" s="64"/>
    </row>
    <row r="287" spans="1:9" ht="15.75" x14ac:dyDescent="0.25">
      <c r="A287" s="78">
        <v>11</v>
      </c>
      <c r="B287" s="78">
        <v>567</v>
      </c>
      <c r="C287" s="81" t="s">
        <v>2235</v>
      </c>
      <c r="D287" s="78">
        <v>1983</v>
      </c>
      <c r="E287" s="78">
        <v>3</v>
      </c>
      <c r="F287" s="78" t="s">
        <v>54</v>
      </c>
      <c r="G287" s="81" t="s">
        <v>2236</v>
      </c>
      <c r="H287" s="79">
        <v>40</v>
      </c>
      <c r="I287" s="63"/>
    </row>
    <row r="288" spans="1:9" ht="15.75" x14ac:dyDescent="0.25">
      <c r="A288" s="78">
        <v>12</v>
      </c>
      <c r="B288" s="78">
        <v>568</v>
      </c>
      <c r="C288" s="81" t="s">
        <v>2237</v>
      </c>
      <c r="D288" s="78">
        <v>1979</v>
      </c>
      <c r="E288" s="78">
        <v>2</v>
      </c>
      <c r="F288" s="78" t="s">
        <v>64</v>
      </c>
      <c r="G288" s="81" t="s">
        <v>538</v>
      </c>
      <c r="H288" s="79">
        <v>39</v>
      </c>
      <c r="I288" s="64"/>
    </row>
    <row r="289" spans="1:9" ht="15.75" x14ac:dyDescent="0.25">
      <c r="A289" s="78">
        <v>13</v>
      </c>
      <c r="B289" s="78">
        <v>506</v>
      </c>
      <c r="C289" s="81" t="s">
        <v>2238</v>
      </c>
      <c r="D289" s="78">
        <v>1974</v>
      </c>
      <c r="E289" s="78">
        <v>3</v>
      </c>
      <c r="F289" s="78" t="s">
        <v>71</v>
      </c>
      <c r="G289" s="81" t="s">
        <v>2019</v>
      </c>
      <c r="H289" s="79">
        <v>38</v>
      </c>
      <c r="I289" s="64"/>
    </row>
    <row r="290" spans="1:9" ht="15.75" x14ac:dyDescent="0.25">
      <c r="A290" s="78">
        <v>14</v>
      </c>
      <c r="B290" s="78">
        <v>520</v>
      </c>
      <c r="C290" s="81" t="s">
        <v>94</v>
      </c>
      <c r="D290" s="78">
        <v>1969</v>
      </c>
      <c r="E290" s="78">
        <v>1</v>
      </c>
      <c r="F290" s="78" t="s">
        <v>92</v>
      </c>
      <c r="G290" s="81" t="s">
        <v>1856</v>
      </c>
      <c r="H290" s="79">
        <v>37</v>
      </c>
      <c r="I290" s="67"/>
    </row>
    <row r="291" spans="1:9" ht="15.75" x14ac:dyDescent="0.25">
      <c r="A291" s="78">
        <v>15</v>
      </c>
      <c r="B291" s="78">
        <v>530</v>
      </c>
      <c r="C291" s="81" t="s">
        <v>2239</v>
      </c>
      <c r="D291" s="78">
        <v>1961</v>
      </c>
      <c r="E291" s="78">
        <v>1</v>
      </c>
      <c r="F291" s="78" t="s">
        <v>88</v>
      </c>
      <c r="G291" s="81" t="s">
        <v>2240</v>
      </c>
      <c r="H291" s="79">
        <v>36</v>
      </c>
      <c r="I291" s="63"/>
    </row>
    <row r="292" spans="1:9" ht="15.75" x14ac:dyDescent="0.25">
      <c r="A292" s="78">
        <v>16</v>
      </c>
      <c r="B292" s="78">
        <v>577</v>
      </c>
      <c r="C292" s="81" t="s">
        <v>325</v>
      </c>
      <c r="D292" s="78">
        <v>1971</v>
      </c>
      <c r="E292" s="78">
        <v>5</v>
      </c>
      <c r="F292" s="78" t="s">
        <v>71</v>
      </c>
      <c r="G292" s="81" t="s">
        <v>31</v>
      </c>
      <c r="H292" s="79">
        <v>35</v>
      </c>
      <c r="I292" s="67"/>
    </row>
    <row r="293" spans="1:9" ht="15.75" x14ac:dyDescent="0.25">
      <c r="A293" s="78">
        <v>17</v>
      </c>
      <c r="B293" s="78">
        <v>547</v>
      </c>
      <c r="C293" s="81" t="s">
        <v>2241</v>
      </c>
      <c r="D293" s="78">
        <v>1971</v>
      </c>
      <c r="E293" s="78">
        <v>6</v>
      </c>
      <c r="F293" s="78" t="s">
        <v>71</v>
      </c>
      <c r="G293" s="81" t="s">
        <v>2001</v>
      </c>
      <c r="H293" s="79">
        <v>34</v>
      </c>
      <c r="I293" s="64"/>
    </row>
    <row r="294" spans="1:9" ht="15.75" x14ac:dyDescent="0.25">
      <c r="A294" s="78">
        <v>18</v>
      </c>
      <c r="B294" s="78">
        <v>525</v>
      </c>
      <c r="C294" s="81" t="s">
        <v>326</v>
      </c>
      <c r="D294" s="78">
        <v>1966</v>
      </c>
      <c r="E294" s="78">
        <v>2</v>
      </c>
      <c r="F294" s="78" t="s">
        <v>92</v>
      </c>
      <c r="G294" s="81" t="s">
        <v>1856</v>
      </c>
      <c r="H294" s="79">
        <v>33</v>
      </c>
      <c r="I294" s="64"/>
    </row>
    <row r="295" spans="1:9" ht="15.75" x14ac:dyDescent="0.25">
      <c r="A295" s="78">
        <v>19</v>
      </c>
      <c r="B295" s="78">
        <v>546</v>
      </c>
      <c r="C295" s="81" t="s">
        <v>2242</v>
      </c>
      <c r="D295" s="78">
        <v>1978</v>
      </c>
      <c r="E295" s="78">
        <v>4</v>
      </c>
      <c r="F295" s="78" t="s">
        <v>64</v>
      </c>
      <c r="G295" s="81" t="s">
        <v>737</v>
      </c>
      <c r="H295" s="79">
        <v>32</v>
      </c>
      <c r="I295" s="67"/>
    </row>
    <row r="296" spans="1:9" ht="15.75" x14ac:dyDescent="0.25">
      <c r="A296" s="78">
        <v>20</v>
      </c>
      <c r="B296" s="78">
        <v>605</v>
      </c>
      <c r="C296" s="81" t="s">
        <v>2243</v>
      </c>
      <c r="D296" s="78">
        <v>1978</v>
      </c>
      <c r="E296" s="78">
        <v>5</v>
      </c>
      <c r="F296" s="78" t="s">
        <v>64</v>
      </c>
      <c r="G296" s="81" t="s">
        <v>2080</v>
      </c>
      <c r="H296" s="79">
        <v>31</v>
      </c>
      <c r="I296" s="67"/>
    </row>
    <row r="297" spans="1:9" ht="15.75" x14ac:dyDescent="0.25">
      <c r="A297" s="78">
        <v>21</v>
      </c>
      <c r="B297" s="78">
        <v>519</v>
      </c>
      <c r="C297" s="81" t="s">
        <v>2244</v>
      </c>
      <c r="D297" s="78">
        <v>1980</v>
      </c>
      <c r="E297" s="78">
        <v>4</v>
      </c>
      <c r="F297" s="78" t="s">
        <v>54</v>
      </c>
      <c r="G297" s="81" t="s">
        <v>2017</v>
      </c>
      <c r="H297" s="79">
        <v>30</v>
      </c>
      <c r="I297" s="67"/>
    </row>
    <row r="298" spans="1:9" ht="15.75" x14ac:dyDescent="0.25">
      <c r="A298" s="78">
        <v>22</v>
      </c>
      <c r="B298" s="78">
        <v>590</v>
      </c>
      <c r="C298" s="81" t="s">
        <v>2245</v>
      </c>
      <c r="D298" s="78">
        <v>1969</v>
      </c>
      <c r="E298" s="78">
        <v>3</v>
      </c>
      <c r="F298" s="78" t="s">
        <v>92</v>
      </c>
      <c r="G298" s="81" t="s">
        <v>1856</v>
      </c>
      <c r="H298" s="79">
        <v>29</v>
      </c>
      <c r="I298" s="64"/>
    </row>
    <row r="299" spans="1:9" ht="15.75" x14ac:dyDescent="0.25">
      <c r="A299" s="78">
        <v>23</v>
      </c>
      <c r="B299" s="78">
        <v>549</v>
      </c>
      <c r="C299" s="81" t="s">
        <v>2246</v>
      </c>
      <c r="D299" s="78">
        <v>2000</v>
      </c>
      <c r="E299" s="78">
        <v>2</v>
      </c>
      <c r="F299" s="78" t="s">
        <v>2226</v>
      </c>
      <c r="G299" s="81" t="s">
        <v>31</v>
      </c>
      <c r="H299" s="79">
        <v>28</v>
      </c>
      <c r="I299" s="64"/>
    </row>
    <row r="300" spans="1:9" ht="15.75" x14ac:dyDescent="0.25">
      <c r="A300" s="78">
        <v>24</v>
      </c>
      <c r="B300" s="78">
        <v>551</v>
      </c>
      <c r="C300" s="81" t="s">
        <v>2247</v>
      </c>
      <c r="D300" s="78">
        <v>1981</v>
      </c>
      <c r="E300" s="78">
        <v>5</v>
      </c>
      <c r="F300" s="78" t="s">
        <v>54</v>
      </c>
      <c r="G300" s="81" t="s">
        <v>507</v>
      </c>
      <c r="H300" s="79">
        <v>27</v>
      </c>
      <c r="I300" s="63"/>
    </row>
    <row r="301" spans="1:9" ht="15.75" x14ac:dyDescent="0.25">
      <c r="A301" s="78">
        <v>25</v>
      </c>
      <c r="B301" s="78">
        <v>550</v>
      </c>
      <c r="C301" s="81" t="s">
        <v>2248</v>
      </c>
      <c r="D301" s="78">
        <v>1968</v>
      </c>
      <c r="E301" s="78">
        <v>4</v>
      </c>
      <c r="F301" s="78" t="s">
        <v>92</v>
      </c>
      <c r="G301" s="81" t="s">
        <v>502</v>
      </c>
      <c r="H301" s="79">
        <v>26</v>
      </c>
      <c r="I301" s="64"/>
    </row>
    <row r="302" spans="1:9" ht="15.75" x14ac:dyDescent="0.25">
      <c r="A302" s="78">
        <v>26</v>
      </c>
      <c r="B302" s="78">
        <v>579</v>
      </c>
      <c r="C302" s="81" t="s">
        <v>2249</v>
      </c>
      <c r="D302" s="78">
        <v>1989</v>
      </c>
      <c r="E302" s="78">
        <v>5</v>
      </c>
      <c r="F302" s="78" t="s">
        <v>46</v>
      </c>
      <c r="G302" s="81" t="s">
        <v>2041</v>
      </c>
      <c r="H302" s="79">
        <v>25</v>
      </c>
      <c r="I302" s="64"/>
    </row>
    <row r="303" spans="1:9" ht="15.75" x14ac:dyDescent="0.25">
      <c r="A303" s="78">
        <v>27</v>
      </c>
      <c r="B303" s="78">
        <v>544</v>
      </c>
      <c r="C303" s="81" t="s">
        <v>2250</v>
      </c>
      <c r="D303" s="78">
        <v>1971</v>
      </c>
      <c r="E303" s="78">
        <v>7</v>
      </c>
      <c r="F303" s="78" t="s">
        <v>71</v>
      </c>
      <c r="G303" s="81" t="s">
        <v>2080</v>
      </c>
      <c r="H303" s="79">
        <v>24</v>
      </c>
      <c r="I303" s="63"/>
    </row>
    <row r="304" spans="1:9" ht="15.75" x14ac:dyDescent="0.25">
      <c r="A304" s="78">
        <v>28</v>
      </c>
      <c r="B304" s="78">
        <v>604</v>
      </c>
      <c r="C304" s="81" t="s">
        <v>1858</v>
      </c>
      <c r="D304" s="78">
        <v>1984</v>
      </c>
      <c r="E304" s="78">
        <v>6</v>
      </c>
      <c r="F304" s="78" t="s">
        <v>54</v>
      </c>
      <c r="G304" s="81" t="s">
        <v>1856</v>
      </c>
      <c r="H304" s="79">
        <v>23</v>
      </c>
      <c r="I304" s="64"/>
    </row>
    <row r="305" spans="1:9" ht="15.75" x14ac:dyDescent="0.25">
      <c r="A305" s="78">
        <v>29</v>
      </c>
      <c r="B305" s="78">
        <v>600</v>
      </c>
      <c r="C305" s="81" t="s">
        <v>2251</v>
      </c>
      <c r="D305" s="78">
        <v>1967</v>
      </c>
      <c r="E305" s="78">
        <v>5</v>
      </c>
      <c r="F305" s="78" t="s">
        <v>92</v>
      </c>
      <c r="G305" s="81" t="s">
        <v>415</v>
      </c>
      <c r="H305" s="79">
        <v>22</v>
      </c>
      <c r="I305" s="67"/>
    </row>
    <row r="306" spans="1:9" ht="15.75" x14ac:dyDescent="0.25">
      <c r="A306" s="78">
        <v>30</v>
      </c>
      <c r="B306" s="78">
        <v>518</v>
      </c>
      <c r="C306" s="81" t="s">
        <v>2252</v>
      </c>
      <c r="D306" s="78">
        <v>1970</v>
      </c>
      <c r="E306" s="78">
        <v>8</v>
      </c>
      <c r="F306" s="78" t="s">
        <v>71</v>
      </c>
      <c r="G306" s="81" t="s">
        <v>81</v>
      </c>
      <c r="H306" s="79">
        <v>21</v>
      </c>
      <c r="I306" s="64"/>
    </row>
    <row r="307" spans="1:9" ht="15.75" x14ac:dyDescent="0.25">
      <c r="A307" s="78">
        <v>31</v>
      </c>
      <c r="B307" s="78">
        <v>554</v>
      </c>
      <c r="C307" s="81" t="s">
        <v>2253</v>
      </c>
      <c r="D307" s="78">
        <v>1967</v>
      </c>
      <c r="E307" s="78">
        <v>6</v>
      </c>
      <c r="F307" s="78" t="s">
        <v>92</v>
      </c>
      <c r="G307" s="81" t="s">
        <v>1856</v>
      </c>
      <c r="H307" s="79">
        <v>20</v>
      </c>
      <c r="I307" s="63"/>
    </row>
    <row r="308" spans="1:9" ht="15.75" x14ac:dyDescent="0.25">
      <c r="A308" s="78">
        <v>32</v>
      </c>
      <c r="B308" s="78">
        <v>512</v>
      </c>
      <c r="C308" s="81" t="s">
        <v>2254</v>
      </c>
      <c r="D308" s="78">
        <v>1991</v>
      </c>
      <c r="E308" s="78">
        <v>6</v>
      </c>
      <c r="F308" s="78" t="s">
        <v>46</v>
      </c>
      <c r="G308" s="81" t="s">
        <v>2080</v>
      </c>
      <c r="H308" s="79">
        <v>19</v>
      </c>
      <c r="I308" s="63"/>
    </row>
    <row r="309" spans="1:9" ht="15.75" x14ac:dyDescent="0.25">
      <c r="A309" s="78">
        <v>33</v>
      </c>
      <c r="B309" s="78">
        <v>565</v>
      </c>
      <c r="C309" s="81" t="s">
        <v>2255</v>
      </c>
      <c r="D309" s="78">
        <v>1967</v>
      </c>
      <c r="E309" s="78">
        <v>7</v>
      </c>
      <c r="F309" s="78" t="s">
        <v>92</v>
      </c>
      <c r="G309" s="81" t="s">
        <v>299</v>
      </c>
      <c r="H309" s="79">
        <v>18</v>
      </c>
      <c r="I309" s="63"/>
    </row>
    <row r="310" spans="1:9" x14ac:dyDescent="0.25">
      <c r="A310" s="78">
        <v>34</v>
      </c>
      <c r="B310" s="78">
        <v>509</v>
      </c>
      <c r="C310" s="81" t="s">
        <v>2256</v>
      </c>
      <c r="D310" s="78">
        <v>1981</v>
      </c>
      <c r="E310" s="78">
        <v>7</v>
      </c>
      <c r="F310" s="78" t="s">
        <v>54</v>
      </c>
      <c r="G310" s="81" t="s">
        <v>81</v>
      </c>
      <c r="H310" s="79">
        <v>17</v>
      </c>
    </row>
    <row r="311" spans="1:9" ht="15.75" x14ac:dyDescent="0.25">
      <c r="A311" s="78">
        <v>35</v>
      </c>
      <c r="B311" s="78">
        <v>560</v>
      </c>
      <c r="C311" s="81" t="s">
        <v>2257</v>
      </c>
      <c r="D311" s="78">
        <v>1977</v>
      </c>
      <c r="E311" s="78">
        <v>6</v>
      </c>
      <c r="F311" s="78" t="s">
        <v>64</v>
      </c>
      <c r="G311" s="81" t="s">
        <v>2001</v>
      </c>
      <c r="H311" s="79">
        <v>16</v>
      </c>
      <c r="I311" s="67"/>
    </row>
    <row r="312" spans="1:9" ht="15.75" x14ac:dyDescent="0.25">
      <c r="A312" s="78">
        <v>36</v>
      </c>
      <c r="B312" s="78">
        <v>532</v>
      </c>
      <c r="C312" s="81" t="s">
        <v>2258</v>
      </c>
      <c r="D312" s="78">
        <v>1984</v>
      </c>
      <c r="E312" s="78">
        <v>8</v>
      </c>
      <c r="F312" s="78" t="s">
        <v>54</v>
      </c>
      <c r="G312" s="81" t="s">
        <v>2001</v>
      </c>
      <c r="H312" s="79">
        <v>15</v>
      </c>
      <c r="I312" s="63"/>
    </row>
    <row r="313" spans="1:9" ht="15.75" x14ac:dyDescent="0.25">
      <c r="A313" s="78">
        <v>37</v>
      </c>
      <c r="B313" s="78">
        <v>555</v>
      </c>
      <c r="C313" s="81" t="s">
        <v>2259</v>
      </c>
      <c r="D313" s="78">
        <v>1968</v>
      </c>
      <c r="E313" s="78">
        <v>8</v>
      </c>
      <c r="F313" s="78" t="s">
        <v>92</v>
      </c>
      <c r="G313" s="81" t="s">
        <v>2260</v>
      </c>
      <c r="H313" s="79">
        <v>14</v>
      </c>
      <c r="I313" s="64"/>
    </row>
    <row r="314" spans="1:9" ht="15.75" x14ac:dyDescent="0.25">
      <c r="A314" s="78">
        <v>38</v>
      </c>
      <c r="B314" s="78">
        <v>572</v>
      </c>
      <c r="C314" s="81" t="s">
        <v>2261</v>
      </c>
      <c r="D314" s="78">
        <v>1989</v>
      </c>
      <c r="E314" s="78">
        <v>7</v>
      </c>
      <c r="F314" s="78" t="s">
        <v>46</v>
      </c>
      <c r="G314" s="81" t="s">
        <v>507</v>
      </c>
      <c r="H314" s="79">
        <v>13</v>
      </c>
      <c r="I314" s="63"/>
    </row>
    <row r="315" spans="1:9" ht="15.75" x14ac:dyDescent="0.25">
      <c r="A315" s="78">
        <v>39</v>
      </c>
      <c r="B315" s="78">
        <v>602</v>
      </c>
      <c r="C315" s="81" t="s">
        <v>2262</v>
      </c>
      <c r="D315" s="78">
        <v>1971</v>
      </c>
      <c r="E315" s="78">
        <v>9</v>
      </c>
      <c r="F315" s="78" t="s">
        <v>71</v>
      </c>
      <c r="G315" s="81" t="s">
        <v>2080</v>
      </c>
      <c r="H315" s="79">
        <v>12</v>
      </c>
      <c r="I315" s="67"/>
    </row>
    <row r="316" spans="1:9" ht="15.75" x14ac:dyDescent="0.25">
      <c r="A316" s="78">
        <v>40</v>
      </c>
      <c r="B316" s="78">
        <v>591</v>
      </c>
      <c r="C316" s="81" t="s">
        <v>2263</v>
      </c>
      <c r="D316" s="78">
        <v>1977</v>
      </c>
      <c r="E316" s="78">
        <v>7</v>
      </c>
      <c r="F316" s="78" t="s">
        <v>64</v>
      </c>
      <c r="G316" s="81" t="s">
        <v>737</v>
      </c>
      <c r="H316" s="79">
        <v>11</v>
      </c>
      <c r="I316" s="64"/>
    </row>
    <row r="317" spans="1:9" ht="15.75" x14ac:dyDescent="0.25">
      <c r="A317" s="78">
        <v>41</v>
      </c>
      <c r="B317" s="78">
        <v>582</v>
      </c>
      <c r="C317" s="81" t="s">
        <v>2264</v>
      </c>
      <c r="D317" s="78">
        <v>1983</v>
      </c>
      <c r="E317" s="78">
        <v>9</v>
      </c>
      <c r="F317" s="78" t="s">
        <v>54</v>
      </c>
      <c r="G317" s="81" t="s">
        <v>2080</v>
      </c>
      <c r="H317" s="79">
        <v>10</v>
      </c>
      <c r="I317" s="63"/>
    </row>
    <row r="318" spans="1:9" ht="15.75" x14ac:dyDescent="0.25">
      <c r="A318" s="78">
        <v>42</v>
      </c>
      <c r="B318" s="78">
        <v>611</v>
      </c>
      <c r="C318" s="81" t="s">
        <v>2265</v>
      </c>
      <c r="D318" s="78">
        <v>1970</v>
      </c>
      <c r="E318" s="78">
        <v>10</v>
      </c>
      <c r="F318" s="78" t="s">
        <v>71</v>
      </c>
      <c r="G318" s="81" t="s">
        <v>415</v>
      </c>
      <c r="H318" s="79">
        <v>9</v>
      </c>
      <c r="I318" s="64"/>
    </row>
    <row r="319" spans="1:9" ht="15.75" x14ac:dyDescent="0.25">
      <c r="A319" s="78">
        <v>43</v>
      </c>
      <c r="B319" s="78">
        <v>514</v>
      </c>
      <c r="C319" s="81" t="s">
        <v>2266</v>
      </c>
      <c r="D319" s="78">
        <v>1956</v>
      </c>
      <c r="E319" s="78">
        <v>2</v>
      </c>
      <c r="F319" s="78" t="s">
        <v>110</v>
      </c>
      <c r="G319" s="81" t="s">
        <v>87</v>
      </c>
      <c r="H319" s="79">
        <v>8</v>
      </c>
      <c r="I319" s="64"/>
    </row>
    <row r="320" spans="1:9" ht="15.75" x14ac:dyDescent="0.25">
      <c r="A320" s="78">
        <v>44</v>
      </c>
      <c r="B320" s="78">
        <v>543</v>
      </c>
      <c r="C320" s="81" t="s">
        <v>2267</v>
      </c>
      <c r="D320" s="78">
        <v>1983</v>
      </c>
      <c r="E320" s="78">
        <v>10</v>
      </c>
      <c r="F320" s="78" t="s">
        <v>54</v>
      </c>
      <c r="G320" s="81" t="s">
        <v>2001</v>
      </c>
      <c r="H320" s="79">
        <v>7</v>
      </c>
      <c r="I320" s="63"/>
    </row>
    <row r="321" spans="1:9" ht="15.75" x14ac:dyDescent="0.25">
      <c r="A321" s="78">
        <v>45</v>
      </c>
      <c r="B321" s="78">
        <v>609</v>
      </c>
      <c r="C321" s="81" t="s">
        <v>2268</v>
      </c>
      <c r="D321" s="78">
        <v>1963</v>
      </c>
      <c r="E321" s="78">
        <v>2</v>
      </c>
      <c r="F321" s="78" t="s">
        <v>88</v>
      </c>
      <c r="G321" s="81" t="s">
        <v>2001</v>
      </c>
      <c r="H321" s="79">
        <v>6</v>
      </c>
      <c r="I321" s="64"/>
    </row>
    <row r="322" spans="1:9" ht="15.75" x14ac:dyDescent="0.25">
      <c r="A322" s="78">
        <v>46</v>
      </c>
      <c r="B322" s="78">
        <v>552</v>
      </c>
      <c r="C322" s="81" t="s">
        <v>2269</v>
      </c>
      <c r="D322" s="78">
        <v>1963</v>
      </c>
      <c r="E322" s="78">
        <v>3</v>
      </c>
      <c r="F322" s="78" t="s">
        <v>88</v>
      </c>
      <c r="G322" s="81" t="s">
        <v>2036</v>
      </c>
      <c r="H322" s="79">
        <v>5</v>
      </c>
      <c r="I322" s="67"/>
    </row>
    <row r="323" spans="1:9" ht="15.75" x14ac:dyDescent="0.25">
      <c r="A323" s="78">
        <v>47</v>
      </c>
      <c r="B323" s="78">
        <v>545</v>
      </c>
      <c r="C323" s="81" t="s">
        <v>2270</v>
      </c>
      <c r="D323" s="78">
        <v>1966</v>
      </c>
      <c r="E323" s="78">
        <v>9</v>
      </c>
      <c r="F323" s="78" t="s">
        <v>92</v>
      </c>
      <c r="G323" s="81" t="s">
        <v>2119</v>
      </c>
      <c r="H323" s="79">
        <v>4</v>
      </c>
      <c r="I323" s="64"/>
    </row>
    <row r="324" spans="1:9" ht="15.75" x14ac:dyDescent="0.25">
      <c r="A324" s="78">
        <v>48</v>
      </c>
      <c r="B324" s="78">
        <v>592</v>
      </c>
      <c r="C324" s="81" t="s">
        <v>1598</v>
      </c>
      <c r="D324" s="78">
        <v>1960</v>
      </c>
      <c r="E324" s="78">
        <v>4</v>
      </c>
      <c r="F324" s="78" t="s">
        <v>88</v>
      </c>
      <c r="G324" s="81" t="s">
        <v>40</v>
      </c>
      <c r="H324" s="79">
        <v>3</v>
      </c>
      <c r="I324" s="64"/>
    </row>
    <row r="325" spans="1:9" ht="15.75" x14ac:dyDescent="0.25">
      <c r="A325" s="78">
        <v>49</v>
      </c>
      <c r="B325" s="78">
        <v>559</v>
      </c>
      <c r="C325" s="81" t="s">
        <v>109</v>
      </c>
      <c r="D325" s="78">
        <v>1954</v>
      </c>
      <c r="E325" s="78">
        <v>2</v>
      </c>
      <c r="F325" s="78" t="s">
        <v>114</v>
      </c>
      <c r="G325" s="81" t="s">
        <v>40</v>
      </c>
      <c r="H325" s="79">
        <v>2</v>
      </c>
      <c r="I325" s="63"/>
    </row>
    <row r="326" spans="1:9" ht="15.75" x14ac:dyDescent="0.25">
      <c r="A326" s="78">
        <v>50</v>
      </c>
      <c r="B326" s="78">
        <v>603</v>
      </c>
      <c r="C326" s="81" t="s">
        <v>2271</v>
      </c>
      <c r="D326" s="78">
        <v>1969</v>
      </c>
      <c r="E326" s="78">
        <v>10</v>
      </c>
      <c r="F326" s="78" t="s">
        <v>92</v>
      </c>
      <c r="G326" s="81" t="s">
        <v>507</v>
      </c>
      <c r="H326" s="79">
        <v>1</v>
      </c>
      <c r="I326" s="64"/>
    </row>
    <row r="327" spans="1:9" ht="15.75" x14ac:dyDescent="0.25">
      <c r="A327" s="78">
        <v>51</v>
      </c>
      <c r="B327" s="78">
        <v>599</v>
      </c>
      <c r="C327" s="81" t="s">
        <v>321</v>
      </c>
      <c r="D327" s="78">
        <v>1957</v>
      </c>
      <c r="E327" s="78">
        <v>3</v>
      </c>
      <c r="F327" s="78" t="s">
        <v>110</v>
      </c>
      <c r="G327" s="81" t="s">
        <v>1856</v>
      </c>
      <c r="H327" s="79">
        <v>1</v>
      </c>
      <c r="I327" s="63"/>
    </row>
    <row r="328" spans="1:9" ht="15.75" x14ac:dyDescent="0.25">
      <c r="A328" s="78">
        <v>52</v>
      </c>
      <c r="B328" s="78">
        <v>517</v>
      </c>
      <c r="C328" s="81" t="s">
        <v>2272</v>
      </c>
      <c r="D328" s="78">
        <v>1968</v>
      </c>
      <c r="E328" s="78">
        <v>11</v>
      </c>
      <c r="F328" s="78" t="s">
        <v>92</v>
      </c>
      <c r="G328" s="81" t="s">
        <v>81</v>
      </c>
      <c r="H328" s="79">
        <v>1</v>
      </c>
      <c r="I328" s="64"/>
    </row>
    <row r="329" spans="1:9" ht="15.75" x14ac:dyDescent="0.25">
      <c r="A329" s="78">
        <v>53</v>
      </c>
      <c r="B329" s="78">
        <v>564</v>
      </c>
      <c r="C329" s="81" t="s">
        <v>2273</v>
      </c>
      <c r="D329" s="78">
        <v>1965</v>
      </c>
      <c r="E329" s="78">
        <v>12</v>
      </c>
      <c r="F329" s="78" t="s">
        <v>92</v>
      </c>
      <c r="G329" s="81" t="s">
        <v>2074</v>
      </c>
      <c r="H329" s="79">
        <v>1</v>
      </c>
      <c r="I329" s="64"/>
    </row>
    <row r="330" spans="1:9" ht="15.75" x14ac:dyDescent="0.25">
      <c r="A330" s="78">
        <v>54</v>
      </c>
      <c r="B330" s="78">
        <v>606</v>
      </c>
      <c r="C330" s="81" t="s">
        <v>2274</v>
      </c>
      <c r="D330" s="78">
        <v>1978</v>
      </c>
      <c r="E330" s="78">
        <v>8</v>
      </c>
      <c r="F330" s="78" t="s">
        <v>64</v>
      </c>
      <c r="G330" s="81" t="s">
        <v>2036</v>
      </c>
      <c r="H330" s="79">
        <v>1</v>
      </c>
      <c r="I330" s="63"/>
    </row>
    <row r="331" spans="1:9" x14ac:dyDescent="0.25">
      <c r="A331" s="78">
        <v>55</v>
      </c>
      <c r="B331" s="78">
        <v>601</v>
      </c>
      <c r="C331" s="81" t="s">
        <v>2275</v>
      </c>
      <c r="D331" s="78">
        <v>1964</v>
      </c>
      <c r="E331" s="78">
        <v>5</v>
      </c>
      <c r="F331" s="78" t="s">
        <v>88</v>
      </c>
      <c r="G331" s="81" t="s">
        <v>87</v>
      </c>
      <c r="H331" s="79">
        <v>1</v>
      </c>
    </row>
    <row r="332" spans="1:9" ht="15.75" x14ac:dyDescent="0.25">
      <c r="A332" s="78">
        <v>56</v>
      </c>
      <c r="B332" s="78">
        <v>528</v>
      </c>
      <c r="C332" s="81" t="s">
        <v>2276</v>
      </c>
      <c r="D332" s="78">
        <v>1972</v>
      </c>
      <c r="E332" s="78">
        <v>11</v>
      </c>
      <c r="F332" s="78" t="s">
        <v>71</v>
      </c>
      <c r="G332" s="81" t="s">
        <v>2074</v>
      </c>
      <c r="H332" s="79">
        <v>1</v>
      </c>
      <c r="I332" s="64"/>
    </row>
    <row r="333" spans="1:9" ht="15.75" x14ac:dyDescent="0.25">
      <c r="A333" s="78">
        <v>57</v>
      </c>
      <c r="B333" s="78">
        <v>610</v>
      </c>
      <c r="C333" s="81" t="s">
        <v>2277</v>
      </c>
      <c r="D333" s="78">
        <v>1970</v>
      </c>
      <c r="E333" s="78">
        <v>12</v>
      </c>
      <c r="F333" s="78" t="s">
        <v>71</v>
      </c>
      <c r="G333" s="81" t="s">
        <v>2074</v>
      </c>
      <c r="H333" s="79">
        <v>1</v>
      </c>
      <c r="I333" s="63"/>
    </row>
    <row r="334" spans="1:9" ht="15.75" x14ac:dyDescent="0.25">
      <c r="A334" s="78">
        <v>58</v>
      </c>
      <c r="B334" s="78">
        <v>607</v>
      </c>
      <c r="C334" s="81" t="s">
        <v>2278</v>
      </c>
      <c r="D334" s="78">
        <v>1965</v>
      </c>
      <c r="E334" s="78">
        <v>13</v>
      </c>
      <c r="F334" s="78" t="s">
        <v>92</v>
      </c>
      <c r="G334" s="81" t="s">
        <v>2009</v>
      </c>
      <c r="H334" s="79">
        <v>1</v>
      </c>
      <c r="I334" s="67"/>
    </row>
    <row r="335" spans="1:9" ht="15.75" x14ac:dyDescent="0.25">
      <c r="A335" s="78">
        <v>59</v>
      </c>
      <c r="B335" s="78">
        <v>570</v>
      </c>
      <c r="C335" s="81" t="s">
        <v>319</v>
      </c>
      <c r="D335" s="78">
        <v>1962</v>
      </c>
      <c r="E335" s="78">
        <v>6</v>
      </c>
      <c r="F335" s="78" t="s">
        <v>88</v>
      </c>
      <c r="G335" s="81" t="s">
        <v>40</v>
      </c>
      <c r="H335" s="79">
        <v>1</v>
      </c>
      <c r="I335" s="63"/>
    </row>
    <row r="336" spans="1:9" ht="15.75" x14ac:dyDescent="0.25">
      <c r="A336" s="78">
        <v>60</v>
      </c>
      <c r="B336" s="78">
        <v>534</v>
      </c>
      <c r="C336" s="81" t="s">
        <v>2279</v>
      </c>
      <c r="D336" s="78">
        <v>1959</v>
      </c>
      <c r="E336" s="78">
        <v>4</v>
      </c>
      <c r="F336" s="78" t="s">
        <v>110</v>
      </c>
      <c r="G336" s="81" t="s">
        <v>415</v>
      </c>
      <c r="H336" s="79">
        <v>1</v>
      </c>
      <c r="I336" s="63"/>
    </row>
    <row r="337" spans="1:9" ht="15.75" x14ac:dyDescent="0.25">
      <c r="A337" s="78">
        <v>61</v>
      </c>
      <c r="B337" s="78">
        <v>526</v>
      </c>
      <c r="C337" s="81" t="s">
        <v>2280</v>
      </c>
      <c r="D337" s="78">
        <v>1967</v>
      </c>
      <c r="E337" s="78">
        <v>14</v>
      </c>
      <c r="F337" s="78" t="s">
        <v>92</v>
      </c>
      <c r="G337" s="81" t="s">
        <v>415</v>
      </c>
      <c r="H337" s="79">
        <v>1</v>
      </c>
      <c r="I337" s="63"/>
    </row>
    <row r="338" spans="1:9" x14ac:dyDescent="0.25">
      <c r="A338" s="78">
        <v>62</v>
      </c>
      <c r="B338" s="78">
        <v>562</v>
      </c>
      <c r="C338" s="81" t="s">
        <v>2281</v>
      </c>
      <c r="D338" s="78">
        <v>1962</v>
      </c>
      <c r="E338" s="78">
        <v>7</v>
      </c>
      <c r="F338" s="78" t="s">
        <v>88</v>
      </c>
      <c r="G338" s="81" t="s">
        <v>507</v>
      </c>
      <c r="H338" s="79">
        <v>1</v>
      </c>
    </row>
    <row r="339" spans="1:9" ht="15.75" x14ac:dyDescent="0.25">
      <c r="A339" s="78">
        <v>63</v>
      </c>
      <c r="B339" s="78">
        <v>583</v>
      </c>
      <c r="C339" s="81" t="s">
        <v>2282</v>
      </c>
      <c r="D339" s="78">
        <v>1963</v>
      </c>
      <c r="E339" s="78">
        <v>8</v>
      </c>
      <c r="F339" s="78" t="s">
        <v>88</v>
      </c>
      <c r="G339" s="81" t="s">
        <v>87</v>
      </c>
      <c r="H339" s="79">
        <v>1</v>
      </c>
      <c r="I339" s="63"/>
    </row>
    <row r="340" spans="1:9" ht="15.75" x14ac:dyDescent="0.25">
      <c r="A340" s="78">
        <v>64</v>
      </c>
      <c r="B340" s="78">
        <v>586</v>
      </c>
      <c r="C340" s="81" t="s">
        <v>2283</v>
      </c>
      <c r="D340" s="78">
        <v>1972</v>
      </c>
      <c r="E340" s="78">
        <v>13</v>
      </c>
      <c r="F340" s="78" t="s">
        <v>71</v>
      </c>
      <c r="G340" s="81" t="s">
        <v>415</v>
      </c>
      <c r="H340" s="79">
        <v>1</v>
      </c>
      <c r="I340" s="64"/>
    </row>
    <row r="341" spans="1:9" ht="15.75" x14ac:dyDescent="0.25">
      <c r="A341" s="78">
        <v>65</v>
      </c>
      <c r="B341" s="78">
        <v>510</v>
      </c>
      <c r="C341" s="81" t="s">
        <v>2284</v>
      </c>
      <c r="D341" s="78">
        <v>1962</v>
      </c>
      <c r="E341" s="78">
        <v>9</v>
      </c>
      <c r="F341" s="78" t="s">
        <v>88</v>
      </c>
      <c r="G341" s="81" t="s">
        <v>76</v>
      </c>
      <c r="H341" s="79">
        <v>1</v>
      </c>
      <c r="I341" s="64"/>
    </row>
    <row r="342" spans="1:9" ht="15.75" x14ac:dyDescent="0.25">
      <c r="A342" s="78">
        <v>66</v>
      </c>
      <c r="B342" s="78">
        <v>608</v>
      </c>
      <c r="C342" s="81" t="s">
        <v>2285</v>
      </c>
      <c r="D342" s="78">
        <v>1976</v>
      </c>
      <c r="E342" s="78">
        <v>9</v>
      </c>
      <c r="F342" s="78" t="s">
        <v>64</v>
      </c>
      <c r="G342" s="81" t="s">
        <v>2128</v>
      </c>
      <c r="H342" s="79">
        <v>1</v>
      </c>
      <c r="I342" s="64"/>
    </row>
    <row r="343" spans="1:9" ht="15.75" x14ac:dyDescent="0.25">
      <c r="A343" s="78">
        <v>67</v>
      </c>
      <c r="B343" s="78">
        <v>595</v>
      </c>
      <c r="C343" s="81" t="s">
        <v>2286</v>
      </c>
      <c r="D343" s="78">
        <v>1984</v>
      </c>
      <c r="E343" s="78">
        <v>11</v>
      </c>
      <c r="F343" s="78" t="s">
        <v>54</v>
      </c>
      <c r="G343" s="81" t="s">
        <v>507</v>
      </c>
      <c r="H343" s="79">
        <v>1</v>
      </c>
      <c r="I343" s="63"/>
    </row>
    <row r="344" spans="1:9" ht="15.75" x14ac:dyDescent="0.25">
      <c r="A344" s="78">
        <v>68</v>
      </c>
      <c r="B344" s="78">
        <v>508</v>
      </c>
      <c r="C344" s="81" t="s">
        <v>2287</v>
      </c>
      <c r="D344" s="78">
        <v>1967</v>
      </c>
      <c r="E344" s="78">
        <v>15</v>
      </c>
      <c r="F344" s="78" t="s">
        <v>92</v>
      </c>
      <c r="G344" s="81" t="s">
        <v>2119</v>
      </c>
      <c r="H344" s="79">
        <v>1</v>
      </c>
      <c r="I344" s="63"/>
    </row>
    <row r="345" spans="1:9" ht="15.75" x14ac:dyDescent="0.25">
      <c r="A345" s="78">
        <v>69</v>
      </c>
      <c r="B345" s="78">
        <v>585</v>
      </c>
      <c r="C345" s="81" t="s">
        <v>107</v>
      </c>
      <c r="D345" s="78">
        <v>1969</v>
      </c>
      <c r="E345" s="78">
        <v>16</v>
      </c>
      <c r="F345" s="78" t="s">
        <v>92</v>
      </c>
      <c r="G345" s="81" t="s">
        <v>1856</v>
      </c>
      <c r="H345" s="79">
        <v>1</v>
      </c>
      <c r="I345" s="63"/>
    </row>
    <row r="346" spans="1:9" ht="15.75" x14ac:dyDescent="0.25">
      <c r="A346" s="78">
        <v>70</v>
      </c>
      <c r="B346" s="78">
        <v>589</v>
      </c>
      <c r="C346" s="81" t="s">
        <v>2288</v>
      </c>
      <c r="D346" s="78">
        <v>1976</v>
      </c>
      <c r="E346" s="78">
        <v>10</v>
      </c>
      <c r="F346" s="78" t="s">
        <v>64</v>
      </c>
      <c r="G346" s="81" t="s">
        <v>2119</v>
      </c>
      <c r="H346" s="79">
        <v>1</v>
      </c>
      <c r="I346" s="64"/>
    </row>
    <row r="347" spans="1:9" ht="15.75" x14ac:dyDescent="0.25">
      <c r="A347" s="78">
        <v>71</v>
      </c>
      <c r="B347" s="78">
        <v>535</v>
      </c>
      <c r="C347" s="81" t="s">
        <v>2289</v>
      </c>
      <c r="D347" s="78">
        <v>1988</v>
      </c>
      <c r="E347" s="78">
        <v>8</v>
      </c>
      <c r="F347" s="78" t="s">
        <v>46</v>
      </c>
      <c r="G347" s="81" t="s">
        <v>415</v>
      </c>
      <c r="H347" s="79">
        <v>1</v>
      </c>
      <c r="I347" s="64"/>
    </row>
    <row r="348" spans="1:9" ht="15.75" x14ac:dyDescent="0.25">
      <c r="A348" s="78">
        <v>72</v>
      </c>
      <c r="B348" s="78">
        <v>533</v>
      </c>
      <c r="C348" s="81" t="s">
        <v>2290</v>
      </c>
      <c r="D348" s="78">
        <v>1965</v>
      </c>
      <c r="E348" s="78">
        <v>17</v>
      </c>
      <c r="F348" s="78" t="s">
        <v>92</v>
      </c>
      <c r="G348" s="81" t="s">
        <v>2080</v>
      </c>
      <c r="H348" s="79">
        <v>1</v>
      </c>
      <c r="I348" s="67"/>
    </row>
    <row r="349" spans="1:9" ht="15.75" x14ac:dyDescent="0.25">
      <c r="A349" s="78">
        <v>73</v>
      </c>
      <c r="B349" s="78">
        <v>540</v>
      </c>
      <c r="C349" s="81" t="s">
        <v>2291</v>
      </c>
      <c r="D349" s="78">
        <v>1968</v>
      </c>
      <c r="E349" s="78">
        <v>18</v>
      </c>
      <c r="F349" s="78" t="s">
        <v>92</v>
      </c>
      <c r="G349" s="81" t="s">
        <v>81</v>
      </c>
      <c r="H349" s="79">
        <v>1</v>
      </c>
      <c r="I349" s="64"/>
    </row>
    <row r="350" spans="1:9" ht="15.75" x14ac:dyDescent="0.25">
      <c r="A350" s="78">
        <v>74</v>
      </c>
      <c r="B350" s="78">
        <v>587</v>
      </c>
      <c r="C350" s="81" t="s">
        <v>112</v>
      </c>
      <c r="D350" s="78">
        <v>1964</v>
      </c>
      <c r="E350" s="78">
        <v>10</v>
      </c>
      <c r="F350" s="78" t="s">
        <v>88</v>
      </c>
      <c r="G350" s="81" t="s">
        <v>76</v>
      </c>
      <c r="H350" s="79">
        <v>1</v>
      </c>
      <c r="I350" s="63"/>
    </row>
    <row r="351" spans="1:9" ht="15.75" x14ac:dyDescent="0.25">
      <c r="A351" s="78">
        <v>75</v>
      </c>
      <c r="B351" s="78">
        <v>542</v>
      </c>
      <c r="C351" s="81" t="s">
        <v>2292</v>
      </c>
      <c r="D351" s="78">
        <v>1963</v>
      </c>
      <c r="E351" s="78">
        <v>11</v>
      </c>
      <c r="F351" s="78" t="s">
        <v>88</v>
      </c>
      <c r="G351" s="81" t="s">
        <v>2080</v>
      </c>
      <c r="H351" s="79">
        <v>1</v>
      </c>
      <c r="I351" s="63"/>
    </row>
    <row r="352" spans="1:9" ht="15.75" x14ac:dyDescent="0.25">
      <c r="A352" s="78">
        <v>76</v>
      </c>
      <c r="B352" s="78">
        <v>513</v>
      </c>
      <c r="C352" s="81" t="s">
        <v>483</v>
      </c>
      <c r="D352" s="78">
        <v>1972</v>
      </c>
      <c r="E352" s="78">
        <v>14</v>
      </c>
      <c r="F352" s="78" t="s">
        <v>71</v>
      </c>
      <c r="G352" s="81" t="s">
        <v>76</v>
      </c>
      <c r="H352" s="79">
        <v>1</v>
      </c>
      <c r="I352" s="67"/>
    </row>
    <row r="353" spans="1:9" ht="15.75" x14ac:dyDescent="0.25">
      <c r="A353" s="78">
        <v>77</v>
      </c>
      <c r="B353" s="78">
        <v>522</v>
      </c>
      <c r="C353" s="81" t="s">
        <v>2293</v>
      </c>
      <c r="D353" s="78">
        <v>1954</v>
      </c>
      <c r="E353" s="78">
        <v>3</v>
      </c>
      <c r="F353" s="78" t="s">
        <v>114</v>
      </c>
      <c r="G353" s="81" t="s">
        <v>31</v>
      </c>
      <c r="H353" s="79">
        <v>1</v>
      </c>
      <c r="I353" s="63"/>
    </row>
    <row r="354" spans="1:9" ht="15.75" x14ac:dyDescent="0.25">
      <c r="A354" s="78">
        <v>78</v>
      </c>
      <c r="B354" s="78">
        <v>561</v>
      </c>
      <c r="C354" s="81" t="s">
        <v>2294</v>
      </c>
      <c r="D354" s="78">
        <v>1955</v>
      </c>
      <c r="E354" s="78">
        <v>5</v>
      </c>
      <c r="F354" s="78" t="s">
        <v>110</v>
      </c>
      <c r="G354" s="81" t="s">
        <v>2074</v>
      </c>
      <c r="H354" s="79">
        <v>1</v>
      </c>
      <c r="I354" s="63"/>
    </row>
    <row r="355" spans="1:9" ht="15.75" x14ac:dyDescent="0.25">
      <c r="A355" s="78">
        <v>79</v>
      </c>
      <c r="B355" s="78">
        <v>580</v>
      </c>
      <c r="C355" s="81" t="s">
        <v>2295</v>
      </c>
      <c r="D355" s="78">
        <v>1961</v>
      </c>
      <c r="E355" s="78">
        <v>12</v>
      </c>
      <c r="F355" s="78" t="s">
        <v>88</v>
      </c>
      <c r="G355" s="81" t="s">
        <v>2080</v>
      </c>
      <c r="H355" s="79">
        <v>1</v>
      </c>
      <c r="I355" s="63"/>
    </row>
    <row r="356" spans="1:9" ht="15.75" x14ac:dyDescent="0.25">
      <c r="A356" s="78">
        <v>80</v>
      </c>
      <c r="B356" s="78">
        <v>507</v>
      </c>
      <c r="C356" s="81" t="s">
        <v>1756</v>
      </c>
      <c r="D356" s="78">
        <v>1973</v>
      </c>
      <c r="E356" s="78">
        <v>15</v>
      </c>
      <c r="F356" s="78" t="s">
        <v>71</v>
      </c>
      <c r="G356" s="81" t="s">
        <v>81</v>
      </c>
      <c r="H356" s="79">
        <v>1</v>
      </c>
      <c r="I356" s="64"/>
    </row>
    <row r="357" spans="1:9" x14ac:dyDescent="0.25">
      <c r="A357" s="78">
        <v>81</v>
      </c>
      <c r="B357" s="78">
        <v>597</v>
      </c>
      <c r="C357" s="81" t="s">
        <v>2296</v>
      </c>
      <c r="D357" s="78">
        <v>1974</v>
      </c>
      <c r="E357" s="78">
        <v>16</v>
      </c>
      <c r="F357" s="78" t="s">
        <v>71</v>
      </c>
      <c r="G357" s="81" t="s">
        <v>2080</v>
      </c>
      <c r="H357" s="79">
        <v>1</v>
      </c>
    </row>
    <row r="358" spans="1:9" ht="15.75" x14ac:dyDescent="0.25">
      <c r="A358" s="78">
        <v>82</v>
      </c>
      <c r="B358" s="78">
        <v>569</v>
      </c>
      <c r="C358" s="81" t="s">
        <v>2297</v>
      </c>
      <c r="D358" s="78">
        <v>1979</v>
      </c>
      <c r="E358" s="78">
        <v>11</v>
      </c>
      <c r="F358" s="78" t="s">
        <v>64</v>
      </c>
      <c r="G358" s="81" t="s">
        <v>461</v>
      </c>
      <c r="H358" s="79">
        <v>1</v>
      </c>
      <c r="I358" s="63"/>
    </row>
    <row r="359" spans="1:9" ht="15.75" x14ac:dyDescent="0.25">
      <c r="A359" s="78">
        <v>83</v>
      </c>
      <c r="B359" s="78">
        <v>515</v>
      </c>
      <c r="C359" s="81" t="s">
        <v>2298</v>
      </c>
      <c r="D359" s="78">
        <v>1975</v>
      </c>
      <c r="E359" s="78">
        <v>12</v>
      </c>
      <c r="F359" s="78" t="s">
        <v>64</v>
      </c>
      <c r="G359" s="81" t="s">
        <v>2036</v>
      </c>
      <c r="H359" s="79">
        <v>1</v>
      </c>
      <c r="I359" s="63"/>
    </row>
    <row r="360" spans="1:9" ht="15.75" x14ac:dyDescent="0.25">
      <c r="A360" s="78">
        <v>84</v>
      </c>
      <c r="B360" s="78">
        <v>573</v>
      </c>
      <c r="C360" s="81" t="s">
        <v>2299</v>
      </c>
      <c r="D360" s="78">
        <v>1972</v>
      </c>
      <c r="E360" s="78">
        <v>17</v>
      </c>
      <c r="F360" s="78" t="s">
        <v>71</v>
      </c>
      <c r="G360" s="81" t="s">
        <v>415</v>
      </c>
      <c r="H360" s="79">
        <v>1</v>
      </c>
      <c r="I360" s="63"/>
    </row>
    <row r="361" spans="1:9" x14ac:dyDescent="0.25">
      <c r="A361" s="78">
        <v>85</v>
      </c>
      <c r="B361" s="78">
        <v>548</v>
      </c>
      <c r="C361" s="81" t="s">
        <v>2300</v>
      </c>
      <c r="D361" s="78">
        <v>1952</v>
      </c>
      <c r="E361" s="78">
        <v>4</v>
      </c>
      <c r="F361" s="78" t="s">
        <v>114</v>
      </c>
      <c r="G361" s="81" t="s">
        <v>415</v>
      </c>
      <c r="H361" s="79">
        <v>1</v>
      </c>
    </row>
    <row r="362" spans="1:9" ht="15.75" x14ac:dyDescent="0.25">
      <c r="A362" s="78">
        <v>86</v>
      </c>
      <c r="B362" s="78">
        <v>588</v>
      </c>
      <c r="C362" s="81" t="s">
        <v>2301</v>
      </c>
      <c r="D362" s="78">
        <v>1961</v>
      </c>
      <c r="E362" s="78">
        <v>13</v>
      </c>
      <c r="F362" s="78" t="s">
        <v>88</v>
      </c>
      <c r="G362" s="81" t="s">
        <v>81</v>
      </c>
      <c r="H362" s="79">
        <v>1</v>
      </c>
      <c r="I362" s="63"/>
    </row>
    <row r="363" spans="1:9" ht="15.75" x14ac:dyDescent="0.25">
      <c r="A363" s="78">
        <v>87</v>
      </c>
      <c r="B363" s="78">
        <v>596</v>
      </c>
      <c r="C363" s="81" t="s">
        <v>2302</v>
      </c>
      <c r="D363" s="78">
        <v>1973</v>
      </c>
      <c r="E363" s="78">
        <v>18</v>
      </c>
      <c r="F363" s="78" t="s">
        <v>71</v>
      </c>
      <c r="G363" s="81" t="s">
        <v>2080</v>
      </c>
      <c r="H363" s="79">
        <v>1</v>
      </c>
      <c r="I363" s="63"/>
    </row>
    <row r="364" spans="1:9" ht="15.75" x14ac:dyDescent="0.25">
      <c r="A364" s="78">
        <v>88</v>
      </c>
      <c r="B364" s="78">
        <v>536</v>
      </c>
      <c r="C364" s="81" t="s">
        <v>2303</v>
      </c>
      <c r="D364" s="78">
        <v>1977</v>
      </c>
      <c r="E364" s="78">
        <v>13</v>
      </c>
      <c r="F364" s="78" t="s">
        <v>64</v>
      </c>
      <c r="G364" s="81" t="s">
        <v>415</v>
      </c>
      <c r="H364" s="79">
        <v>1</v>
      </c>
      <c r="I364" s="64"/>
    </row>
    <row r="365" spans="1:9" ht="15.75" x14ac:dyDescent="0.25">
      <c r="A365" s="78">
        <v>89</v>
      </c>
      <c r="B365" s="78">
        <v>613</v>
      </c>
      <c r="C365" s="81" t="s">
        <v>2304</v>
      </c>
      <c r="D365" s="78">
        <v>1972</v>
      </c>
      <c r="E365" s="78">
        <v>19</v>
      </c>
      <c r="F365" s="78" t="s">
        <v>71</v>
      </c>
      <c r="G365" s="81" t="s">
        <v>415</v>
      </c>
      <c r="H365" s="79">
        <v>1</v>
      </c>
      <c r="I365" s="64"/>
    </row>
    <row r="366" spans="1:9" ht="15.75" x14ac:dyDescent="0.25">
      <c r="A366" s="78">
        <v>90</v>
      </c>
      <c r="B366" s="78">
        <v>529</v>
      </c>
      <c r="C366" s="81" t="s">
        <v>2305</v>
      </c>
      <c r="D366" s="78">
        <v>1954</v>
      </c>
      <c r="E366" s="78">
        <v>5</v>
      </c>
      <c r="F366" s="78" t="s">
        <v>114</v>
      </c>
      <c r="G366" s="81" t="s">
        <v>1856</v>
      </c>
      <c r="H366" s="79">
        <v>1</v>
      </c>
      <c r="I366" s="64"/>
    </row>
    <row r="367" spans="1:9" ht="15.75" x14ac:dyDescent="0.25">
      <c r="A367" s="78">
        <v>91</v>
      </c>
      <c r="B367" s="78">
        <v>523</v>
      </c>
      <c r="C367" s="81" t="s">
        <v>2306</v>
      </c>
      <c r="D367" s="78">
        <v>1944</v>
      </c>
      <c r="E367" s="78">
        <v>1</v>
      </c>
      <c r="F367" s="78" t="s">
        <v>2307</v>
      </c>
      <c r="G367" s="81" t="s">
        <v>40</v>
      </c>
      <c r="H367" s="79">
        <v>1</v>
      </c>
      <c r="I367" s="67"/>
    </row>
    <row r="368" spans="1:9" ht="15.75" x14ac:dyDescent="0.25">
      <c r="G368" s="74"/>
      <c r="H368" s="65"/>
      <c r="I368" s="63"/>
    </row>
    <row r="369" spans="7:9" ht="15.75" x14ac:dyDescent="0.25">
      <c r="G369" s="74"/>
      <c r="H369" s="65"/>
      <c r="I369" s="64"/>
    </row>
    <row r="370" spans="7:9" ht="15.75" x14ac:dyDescent="0.25">
      <c r="G370" s="74"/>
      <c r="H370" s="65"/>
      <c r="I370" s="64"/>
    </row>
    <row r="371" spans="7:9" x14ac:dyDescent="0.25">
      <c r="G371" s="74"/>
      <c r="H371" s="65"/>
    </row>
    <row r="372" spans="7:9" ht="15.75" x14ac:dyDescent="0.25">
      <c r="G372" s="74"/>
      <c r="H372" s="65"/>
      <c r="I372" s="64"/>
    </row>
    <row r="373" spans="7:9" ht="15.75" x14ac:dyDescent="0.25">
      <c r="G373" s="74"/>
      <c r="H373" s="65"/>
      <c r="I373" s="64"/>
    </row>
    <row r="374" spans="7:9" ht="15.75" x14ac:dyDescent="0.25">
      <c r="G374" s="74"/>
      <c r="H374" s="65"/>
      <c r="I374" s="63"/>
    </row>
    <row r="375" spans="7:9" ht="15.75" x14ac:dyDescent="0.25">
      <c r="G375" s="74"/>
      <c r="H375" s="65"/>
      <c r="I375" s="63"/>
    </row>
    <row r="376" spans="7:9" ht="15.75" x14ac:dyDescent="0.25">
      <c r="G376" s="74"/>
      <c r="H376" s="65"/>
      <c r="I376" s="64"/>
    </row>
    <row r="377" spans="7:9" ht="15.75" x14ac:dyDescent="0.25">
      <c r="G377" s="74"/>
      <c r="H377" s="65"/>
      <c r="I377" s="64"/>
    </row>
    <row r="378" spans="7:9" x14ac:dyDescent="0.25">
      <c r="G378" s="74"/>
      <c r="H378" s="65"/>
    </row>
    <row r="379" spans="7:9" ht="15.75" x14ac:dyDescent="0.25">
      <c r="G379" s="74"/>
      <c r="H379" s="65"/>
      <c r="I379" s="64"/>
    </row>
    <row r="380" spans="7:9" ht="15.75" x14ac:dyDescent="0.25">
      <c r="G380" s="74"/>
      <c r="H380" s="65"/>
      <c r="I380" s="67"/>
    </row>
    <row r="381" spans="7:9" x14ac:dyDescent="0.25">
      <c r="G381" s="74"/>
      <c r="H381" s="65"/>
    </row>
    <row r="382" spans="7:9" ht="15.75" x14ac:dyDescent="0.25">
      <c r="G382" s="74"/>
      <c r="H382" s="65"/>
      <c r="I382" s="64"/>
    </row>
    <row r="383" spans="7:9" ht="15.75" x14ac:dyDescent="0.25">
      <c r="G383" s="74"/>
      <c r="H383" s="65"/>
      <c r="I383" s="63"/>
    </row>
    <row r="384" spans="7:9" ht="15.75" x14ac:dyDescent="0.25">
      <c r="G384" s="74"/>
      <c r="H384" s="65"/>
      <c r="I384" s="63"/>
    </row>
    <row r="385" spans="7:9" ht="15.75" x14ac:dyDescent="0.25">
      <c r="G385" s="74"/>
      <c r="H385" s="65"/>
      <c r="I385" s="67"/>
    </row>
    <row r="386" spans="7:9" ht="15.75" x14ac:dyDescent="0.25">
      <c r="G386" s="74"/>
      <c r="H386" s="65"/>
      <c r="I386" s="67"/>
    </row>
    <row r="387" spans="7:9" ht="15.75" x14ac:dyDescent="0.25">
      <c r="G387" s="74"/>
      <c r="H387" s="65"/>
      <c r="I387" s="64"/>
    </row>
    <row r="388" spans="7:9" ht="15.75" x14ac:dyDescent="0.25">
      <c r="G388" s="74"/>
      <c r="H388" s="65"/>
      <c r="I388" s="63"/>
    </row>
    <row r="389" spans="7:9" ht="15.75" x14ac:dyDescent="0.25">
      <c r="G389" s="74"/>
      <c r="H389" s="65"/>
      <c r="I389" s="64"/>
    </row>
    <row r="390" spans="7:9" ht="15.75" x14ac:dyDescent="0.25">
      <c r="G390" s="74"/>
      <c r="H390" s="65"/>
      <c r="I390" s="67"/>
    </row>
    <row r="391" spans="7:9" ht="15.75" x14ac:dyDescent="0.25">
      <c r="G391" s="74"/>
      <c r="H391" s="65"/>
      <c r="I391" s="67"/>
    </row>
    <row r="392" spans="7:9" ht="15.75" x14ac:dyDescent="0.25">
      <c r="G392" s="74"/>
      <c r="H392" s="65"/>
      <c r="I392" s="67"/>
    </row>
    <row r="393" spans="7:9" ht="15.75" x14ac:dyDescent="0.25">
      <c r="G393" s="74"/>
      <c r="H393" s="65"/>
      <c r="I393" s="64"/>
    </row>
    <row r="394" spans="7:9" ht="15.75" x14ac:dyDescent="0.25">
      <c r="G394" s="74"/>
      <c r="H394" s="65"/>
      <c r="I394" s="63"/>
    </row>
    <row r="395" spans="7:9" ht="15.75" x14ac:dyDescent="0.25">
      <c r="G395" s="74"/>
      <c r="H395" s="65"/>
      <c r="I395" s="63"/>
    </row>
    <row r="396" spans="7:9" ht="15.75" x14ac:dyDescent="0.25">
      <c r="G396" s="74"/>
      <c r="H396" s="65"/>
      <c r="I396" s="64"/>
    </row>
    <row r="397" spans="7:9" ht="15.75" x14ac:dyDescent="0.25">
      <c r="G397" s="74"/>
      <c r="H397" s="65"/>
      <c r="I397" s="67"/>
    </row>
    <row r="398" spans="7:9" ht="15.75" x14ac:dyDescent="0.25">
      <c r="G398" s="74"/>
      <c r="H398" s="65"/>
      <c r="I398" s="64"/>
    </row>
    <row r="399" spans="7:9" ht="15.75" x14ac:dyDescent="0.25">
      <c r="G399" s="74"/>
      <c r="H399" s="65"/>
      <c r="I399" s="63"/>
    </row>
    <row r="400" spans="7:9" ht="15.75" x14ac:dyDescent="0.25">
      <c r="G400" s="74"/>
      <c r="H400" s="65"/>
      <c r="I400" s="63"/>
    </row>
    <row r="401" spans="7:9" ht="15.75" x14ac:dyDescent="0.25">
      <c r="G401" s="74"/>
      <c r="H401" s="65"/>
      <c r="I401" s="64"/>
    </row>
    <row r="402" spans="7:9" ht="15.75" x14ac:dyDescent="0.25">
      <c r="G402" s="74"/>
      <c r="H402" s="65"/>
      <c r="I402" s="64"/>
    </row>
    <row r="403" spans="7:9" x14ac:dyDescent="0.25">
      <c r="G403" s="74"/>
      <c r="H403" s="65"/>
    </row>
    <row r="404" spans="7:9" ht="15.75" x14ac:dyDescent="0.25">
      <c r="G404" s="74"/>
      <c r="H404" s="65"/>
      <c r="I404" s="64"/>
    </row>
    <row r="405" spans="7:9" ht="15.75" x14ac:dyDescent="0.25">
      <c r="G405" s="74"/>
      <c r="H405" s="65"/>
      <c r="I405" s="64"/>
    </row>
    <row r="406" spans="7:9" ht="15.75" x14ac:dyDescent="0.25">
      <c r="G406" s="74"/>
      <c r="H406" s="65"/>
      <c r="I406" s="63"/>
    </row>
    <row r="407" spans="7:9" ht="15.75" x14ac:dyDescent="0.25">
      <c r="G407" s="74"/>
      <c r="H407" s="65"/>
      <c r="I407" s="64"/>
    </row>
    <row r="408" spans="7:9" ht="15.75" x14ac:dyDescent="0.25">
      <c r="G408" s="74"/>
      <c r="H408" s="65"/>
      <c r="I408" s="64"/>
    </row>
    <row r="409" spans="7:9" ht="15.75" x14ac:dyDescent="0.25">
      <c r="G409" s="74"/>
      <c r="H409" s="65"/>
      <c r="I409" s="63"/>
    </row>
    <row r="410" spans="7:9" ht="15.75" x14ac:dyDescent="0.25">
      <c r="G410" s="74"/>
      <c r="H410" s="65"/>
      <c r="I410" s="64"/>
    </row>
    <row r="411" spans="7:9" ht="15.75" x14ac:dyDescent="0.25">
      <c r="G411" s="74"/>
      <c r="H411" s="65"/>
      <c r="I411" s="64"/>
    </row>
    <row r="412" spans="7:9" ht="15.75" x14ac:dyDescent="0.25">
      <c r="G412" s="74"/>
      <c r="H412" s="65"/>
      <c r="I412" s="63"/>
    </row>
    <row r="413" spans="7:9" ht="15.75" x14ac:dyDescent="0.25">
      <c r="G413" s="74"/>
      <c r="H413" s="65"/>
      <c r="I413" s="63"/>
    </row>
    <row r="414" spans="7:9" ht="15.75" x14ac:dyDescent="0.25">
      <c r="G414" s="74"/>
      <c r="H414" s="65"/>
      <c r="I414" s="64"/>
    </row>
    <row r="415" spans="7:9" ht="15.75" x14ac:dyDescent="0.25">
      <c r="G415" s="74"/>
      <c r="H415" s="65"/>
      <c r="I415" s="63"/>
    </row>
    <row r="416" spans="7:9" ht="15.75" x14ac:dyDescent="0.25">
      <c r="G416" s="74"/>
      <c r="H416" s="65"/>
      <c r="I416" s="63"/>
    </row>
    <row r="417" spans="7:9" ht="15.75" x14ac:dyDescent="0.25">
      <c r="G417" s="74"/>
      <c r="H417" s="65"/>
      <c r="I417" s="64"/>
    </row>
    <row r="418" spans="7:9" ht="15.75" x14ac:dyDescent="0.25">
      <c r="G418" s="74"/>
      <c r="H418" s="65"/>
      <c r="I418" s="64"/>
    </row>
    <row r="419" spans="7:9" x14ac:dyDescent="0.25">
      <c r="G419" s="74"/>
      <c r="H419" s="65"/>
    </row>
    <row r="420" spans="7:9" ht="15.75" x14ac:dyDescent="0.25">
      <c r="G420" s="74"/>
      <c r="H420" s="65"/>
      <c r="I420" s="64"/>
    </row>
    <row r="421" spans="7:9" ht="15.75" x14ac:dyDescent="0.25">
      <c r="G421" s="74"/>
      <c r="I421" s="64"/>
    </row>
    <row r="422" spans="7:9" ht="15.75" x14ac:dyDescent="0.25">
      <c r="G422" s="74"/>
      <c r="I422" s="63"/>
    </row>
    <row r="423" spans="7:9" ht="15.75" x14ac:dyDescent="0.25">
      <c r="G423" s="74"/>
      <c r="I423" s="63"/>
    </row>
    <row r="424" spans="7:9" x14ac:dyDescent="0.25">
      <c r="G424" s="74"/>
    </row>
    <row r="425" spans="7:9" x14ac:dyDescent="0.25">
      <c r="G425" s="74"/>
    </row>
    <row r="426" spans="7:9" ht="15.75" x14ac:dyDescent="0.25">
      <c r="G426" s="74"/>
      <c r="I426" s="64"/>
    </row>
    <row r="427" spans="7:9" ht="15.75" x14ac:dyDescent="0.25">
      <c r="G427" s="74"/>
      <c r="I427" s="64"/>
    </row>
    <row r="428" spans="7:9" ht="15.75" x14ac:dyDescent="0.25">
      <c r="G428" s="74"/>
      <c r="I428" s="63"/>
    </row>
    <row r="429" spans="7:9" x14ac:dyDescent="0.25">
      <c r="G429" s="74"/>
    </row>
    <row r="430" spans="7:9" ht="15.75" x14ac:dyDescent="0.25">
      <c r="G430" s="74"/>
      <c r="I430" s="64"/>
    </row>
    <row r="431" spans="7:9" ht="15.75" x14ac:dyDescent="0.25">
      <c r="G431" s="74"/>
      <c r="I431" s="64"/>
    </row>
    <row r="432" spans="7:9" ht="15.75" x14ac:dyDescent="0.25">
      <c r="G432" s="74"/>
      <c r="I432" s="63"/>
    </row>
    <row r="433" spans="7:9" ht="15.75" x14ac:dyDescent="0.25">
      <c r="G433" s="74"/>
      <c r="I433" s="63"/>
    </row>
    <row r="434" spans="7:9" ht="15.75" x14ac:dyDescent="0.25">
      <c r="G434" s="74"/>
      <c r="I434" s="64"/>
    </row>
    <row r="435" spans="7:9" ht="15.75" x14ac:dyDescent="0.25">
      <c r="G435" s="74"/>
      <c r="I435" s="63"/>
    </row>
    <row r="436" spans="7:9" ht="15.75" x14ac:dyDescent="0.25">
      <c r="G436" s="74"/>
      <c r="I436" s="64"/>
    </row>
    <row r="437" spans="7:9" ht="15.75" x14ac:dyDescent="0.25">
      <c r="G437" s="74"/>
      <c r="I437" s="63"/>
    </row>
    <row r="438" spans="7:9" x14ac:dyDescent="0.25">
      <c r="G438" s="74"/>
    </row>
    <row r="439" spans="7:9" ht="15.75" x14ac:dyDescent="0.25">
      <c r="G439" s="74"/>
      <c r="I439" s="64"/>
    </row>
    <row r="440" spans="7:9" ht="15.75" x14ac:dyDescent="0.25">
      <c r="G440" s="74"/>
      <c r="I440" s="64"/>
    </row>
    <row r="441" spans="7:9" ht="15.75" x14ac:dyDescent="0.25">
      <c r="G441" s="74"/>
      <c r="I441" s="64"/>
    </row>
    <row r="442" spans="7:9" ht="15.75" x14ac:dyDescent="0.25">
      <c r="G442" s="74"/>
      <c r="I442" s="67"/>
    </row>
    <row r="443" spans="7:9" ht="15.75" x14ac:dyDescent="0.25">
      <c r="G443" s="74"/>
      <c r="I443" s="63"/>
    </row>
    <row r="444" spans="7:9" ht="15.75" x14ac:dyDescent="0.25">
      <c r="G444" s="74"/>
      <c r="I444" s="67"/>
    </row>
    <row r="445" spans="7:9" x14ac:dyDescent="0.25">
      <c r="G445" s="74"/>
    </row>
    <row r="446" spans="7:9" ht="15.75" x14ac:dyDescent="0.25">
      <c r="G446" s="74"/>
      <c r="I446" s="64"/>
    </row>
    <row r="447" spans="7:9" ht="15.75" x14ac:dyDescent="0.25">
      <c r="G447" s="74"/>
      <c r="I447" s="64"/>
    </row>
    <row r="448" spans="7:9" ht="15.75" x14ac:dyDescent="0.25">
      <c r="G448" s="74"/>
      <c r="I448" s="63"/>
    </row>
    <row r="449" spans="7:9" x14ac:dyDescent="0.25">
      <c r="G449" s="74"/>
    </row>
    <row r="450" spans="7:9" ht="15.75" x14ac:dyDescent="0.25">
      <c r="G450" s="74"/>
      <c r="I450" s="64"/>
    </row>
    <row r="451" spans="7:9" ht="15.75" x14ac:dyDescent="0.25">
      <c r="G451" s="74"/>
      <c r="I451" s="67"/>
    </row>
    <row r="452" spans="7:9" ht="15.75" x14ac:dyDescent="0.25">
      <c r="G452" s="74"/>
      <c r="I452" s="64"/>
    </row>
    <row r="453" spans="7:9" ht="15.75" x14ac:dyDescent="0.25">
      <c r="G453" s="74"/>
      <c r="I453" s="67"/>
    </row>
    <row r="454" spans="7:9" ht="15.75" x14ac:dyDescent="0.25">
      <c r="G454" s="74"/>
      <c r="I454" s="64"/>
    </row>
    <row r="455" spans="7:9" ht="15.75" x14ac:dyDescent="0.25">
      <c r="G455" s="74"/>
      <c r="I455" s="63"/>
    </row>
    <row r="456" spans="7:9" x14ac:dyDescent="0.25">
      <c r="G456" s="74"/>
    </row>
    <row r="457" spans="7:9" ht="15.75" x14ac:dyDescent="0.25">
      <c r="G457" s="74"/>
      <c r="I457" s="64"/>
    </row>
    <row r="458" spans="7:9" ht="15.75" x14ac:dyDescent="0.25">
      <c r="G458" s="74"/>
      <c r="I458" s="64"/>
    </row>
    <row r="459" spans="7:9" ht="15.75" x14ac:dyDescent="0.25">
      <c r="G459" s="74"/>
      <c r="I459" s="67"/>
    </row>
    <row r="460" spans="7:9" ht="15.75" x14ac:dyDescent="0.25">
      <c r="G460" s="74"/>
      <c r="I460" s="67"/>
    </row>
    <row r="461" spans="7:9" ht="15.75" x14ac:dyDescent="0.25">
      <c r="G461" s="74"/>
      <c r="I461" s="63"/>
    </row>
    <row r="462" spans="7:9" ht="15.75" x14ac:dyDescent="0.25">
      <c r="G462" s="74"/>
      <c r="I462" s="63"/>
    </row>
    <row r="463" spans="7:9" ht="15.75" x14ac:dyDescent="0.25">
      <c r="G463" s="74"/>
      <c r="I463" s="67"/>
    </row>
    <row r="464" spans="7:9" x14ac:dyDescent="0.25">
      <c r="G464" s="74"/>
    </row>
    <row r="465" spans="7:9" ht="15.75" x14ac:dyDescent="0.25">
      <c r="G465" s="74"/>
      <c r="I465" s="64"/>
    </row>
    <row r="466" spans="7:9" ht="15.75" x14ac:dyDescent="0.25">
      <c r="G466" s="74"/>
      <c r="I466" s="64"/>
    </row>
    <row r="467" spans="7:9" ht="15.75" x14ac:dyDescent="0.25">
      <c r="G467" s="74"/>
      <c r="I467" s="63"/>
    </row>
    <row r="468" spans="7:9" ht="15.75" x14ac:dyDescent="0.25">
      <c r="G468" s="74"/>
      <c r="I468" s="64"/>
    </row>
    <row r="469" spans="7:9" ht="15.75" x14ac:dyDescent="0.25">
      <c r="G469" s="74"/>
      <c r="I469" s="64"/>
    </row>
    <row r="470" spans="7:9" ht="15.75" x14ac:dyDescent="0.25">
      <c r="G470" s="74"/>
      <c r="I470" s="67"/>
    </row>
    <row r="471" spans="7:9" ht="15.75" x14ac:dyDescent="0.25">
      <c r="G471" s="74"/>
      <c r="I471" s="64"/>
    </row>
    <row r="472" spans="7:9" ht="15.75" x14ac:dyDescent="0.25">
      <c r="G472" s="74"/>
      <c r="I472" s="63"/>
    </row>
    <row r="473" spans="7:9" x14ac:dyDescent="0.25">
      <c r="G473" s="74"/>
    </row>
    <row r="474" spans="7:9" ht="15.75" x14ac:dyDescent="0.25">
      <c r="G474" s="74"/>
      <c r="I474" s="64"/>
    </row>
    <row r="475" spans="7:9" ht="15.75" x14ac:dyDescent="0.25">
      <c r="G475" s="74"/>
      <c r="I475" s="64"/>
    </row>
    <row r="476" spans="7:9" x14ac:dyDescent="0.25">
      <c r="G476" s="74"/>
    </row>
    <row r="477" spans="7:9" ht="15.75" x14ac:dyDescent="0.25">
      <c r="G477" s="74"/>
      <c r="I477" s="63"/>
    </row>
    <row r="478" spans="7:9" ht="15.75" x14ac:dyDescent="0.25">
      <c r="G478" s="74"/>
      <c r="I478" s="63"/>
    </row>
    <row r="479" spans="7:9" ht="15.75" x14ac:dyDescent="0.25">
      <c r="G479" s="74"/>
      <c r="I479" s="63"/>
    </row>
    <row r="480" spans="7:9" ht="15.75" x14ac:dyDescent="0.25">
      <c r="G480" s="74"/>
      <c r="I480" s="63"/>
    </row>
    <row r="481" spans="7:9" ht="15.75" x14ac:dyDescent="0.25">
      <c r="G481" s="74"/>
      <c r="I481" s="64"/>
    </row>
    <row r="482" spans="7:9" ht="15.75" x14ac:dyDescent="0.25">
      <c r="G482" s="74"/>
      <c r="I482" s="64"/>
    </row>
    <row r="483" spans="7:9" ht="15.75" x14ac:dyDescent="0.25">
      <c r="G483" s="74"/>
      <c r="I483" s="63"/>
    </row>
    <row r="484" spans="7:9" x14ac:dyDescent="0.25">
      <c r="G484" s="74"/>
    </row>
    <row r="485" spans="7:9" ht="15.75" x14ac:dyDescent="0.25">
      <c r="G485" s="74"/>
      <c r="I485" s="63"/>
    </row>
    <row r="486" spans="7:9" ht="15.75" x14ac:dyDescent="0.25">
      <c r="G486" s="74"/>
      <c r="I486" s="64"/>
    </row>
    <row r="487" spans="7:9" ht="15.75" x14ac:dyDescent="0.25">
      <c r="G487" s="74"/>
      <c r="I487" s="64"/>
    </row>
    <row r="488" spans="7:9" x14ac:dyDescent="0.25">
      <c r="G488" s="74"/>
    </row>
    <row r="489" spans="7:9" ht="15.75" x14ac:dyDescent="0.25">
      <c r="G489" s="74"/>
      <c r="I489" s="63"/>
    </row>
    <row r="490" spans="7:9" ht="15.75" x14ac:dyDescent="0.25">
      <c r="G490" s="74"/>
      <c r="I490" s="64"/>
    </row>
    <row r="491" spans="7:9" ht="15.75" x14ac:dyDescent="0.25">
      <c r="G491" s="74"/>
      <c r="I491" s="64"/>
    </row>
    <row r="492" spans="7:9" ht="15.75" x14ac:dyDescent="0.25">
      <c r="G492" s="74"/>
      <c r="I492" s="63"/>
    </row>
    <row r="493" spans="7:9" x14ac:dyDescent="0.25">
      <c r="G493" s="74"/>
    </row>
    <row r="494" spans="7:9" ht="15.75" x14ac:dyDescent="0.25">
      <c r="G494" s="74"/>
      <c r="I494" s="63"/>
    </row>
    <row r="495" spans="7:9" ht="15.75" x14ac:dyDescent="0.25">
      <c r="G495" s="74"/>
      <c r="I495" s="63"/>
    </row>
    <row r="496" spans="7:9" ht="15.75" x14ac:dyDescent="0.25">
      <c r="G496" s="74"/>
      <c r="I496" s="64"/>
    </row>
    <row r="497" spans="7:9" ht="15.75" x14ac:dyDescent="0.25">
      <c r="G497" s="74"/>
      <c r="I497" s="64"/>
    </row>
    <row r="498" spans="7:9" ht="15.75" x14ac:dyDescent="0.25">
      <c r="G498" s="74"/>
      <c r="I498" s="63"/>
    </row>
    <row r="499" spans="7:9" ht="15.75" x14ac:dyDescent="0.25">
      <c r="G499" s="74"/>
      <c r="I499" s="67"/>
    </row>
    <row r="500" spans="7:9" ht="15.75" x14ac:dyDescent="0.25">
      <c r="G500" s="74"/>
      <c r="I500" s="64"/>
    </row>
    <row r="501" spans="7:9" ht="15.75" x14ac:dyDescent="0.25">
      <c r="G501" s="74"/>
      <c r="I501" s="64"/>
    </row>
    <row r="502" spans="7:9" ht="15.75" x14ac:dyDescent="0.25">
      <c r="G502" s="74"/>
      <c r="I502" s="63"/>
    </row>
    <row r="503" spans="7:9" ht="15.75" x14ac:dyDescent="0.25">
      <c r="G503" s="74"/>
      <c r="I503" s="64"/>
    </row>
    <row r="504" spans="7:9" ht="15.75" x14ac:dyDescent="0.25">
      <c r="G504" s="74"/>
      <c r="I504" s="64"/>
    </row>
    <row r="505" spans="7:9" x14ac:dyDescent="0.25">
      <c r="G505" s="74"/>
    </row>
    <row r="506" spans="7:9" ht="15.75" x14ac:dyDescent="0.25">
      <c r="G506" s="74"/>
      <c r="I506" s="63"/>
    </row>
    <row r="507" spans="7:9" ht="15.75" x14ac:dyDescent="0.25">
      <c r="G507" s="74"/>
      <c r="I507" s="64"/>
    </row>
    <row r="508" spans="7:9" ht="15.75" x14ac:dyDescent="0.25">
      <c r="G508" s="74"/>
      <c r="I508" s="67"/>
    </row>
    <row r="509" spans="7:9" x14ac:dyDescent="0.25">
      <c r="G509" s="74"/>
    </row>
    <row r="510" spans="7:9" ht="15.75" x14ac:dyDescent="0.25">
      <c r="G510" s="74"/>
      <c r="I510" s="63"/>
    </row>
    <row r="511" spans="7:9" ht="15.75" x14ac:dyDescent="0.25">
      <c r="G511" s="74"/>
      <c r="I511" s="63"/>
    </row>
    <row r="512" spans="7:9" ht="15.75" x14ac:dyDescent="0.25">
      <c r="G512" s="74"/>
      <c r="I512" s="64"/>
    </row>
    <row r="513" spans="7:9" ht="15.75" x14ac:dyDescent="0.25">
      <c r="G513" s="74"/>
      <c r="I513" s="64"/>
    </row>
    <row r="514" spans="7:9" ht="15.75" x14ac:dyDescent="0.25">
      <c r="G514" s="74"/>
      <c r="I514" s="64"/>
    </row>
    <row r="515" spans="7:9" ht="15.75" x14ac:dyDescent="0.25">
      <c r="G515" s="74"/>
      <c r="I515" s="63"/>
    </row>
    <row r="516" spans="7:9" ht="15.75" x14ac:dyDescent="0.25">
      <c r="G516" s="74"/>
      <c r="I516" s="64"/>
    </row>
    <row r="517" spans="7:9" ht="15.75" x14ac:dyDescent="0.25">
      <c r="G517" s="74"/>
      <c r="I517" s="64"/>
    </row>
    <row r="518" spans="7:9" ht="15.75" x14ac:dyDescent="0.25">
      <c r="G518" s="74"/>
      <c r="I518" s="63"/>
    </row>
    <row r="519" spans="7:9" ht="15.75" x14ac:dyDescent="0.25">
      <c r="G519" s="74"/>
      <c r="I519" s="67"/>
    </row>
    <row r="520" spans="7:9" x14ac:dyDescent="0.25">
      <c r="G520" s="74"/>
    </row>
    <row r="521" spans="7:9" ht="15.75" x14ac:dyDescent="0.25">
      <c r="G521" s="74"/>
      <c r="I521" s="64"/>
    </row>
    <row r="522" spans="7:9" ht="15.75" x14ac:dyDescent="0.25">
      <c r="G522" s="74"/>
      <c r="I522" s="63"/>
    </row>
    <row r="523" spans="7:9" ht="15.75" x14ac:dyDescent="0.25">
      <c r="G523" s="74"/>
      <c r="I523" s="63"/>
    </row>
    <row r="524" spans="7:9" ht="15.75" x14ac:dyDescent="0.25">
      <c r="G524" s="74"/>
      <c r="I524" s="63"/>
    </row>
    <row r="525" spans="7:9" ht="15.75" x14ac:dyDescent="0.25">
      <c r="G525" s="74"/>
      <c r="I525" s="64"/>
    </row>
    <row r="526" spans="7:9" ht="15.75" x14ac:dyDescent="0.25">
      <c r="G526" s="74"/>
      <c r="I526" s="64"/>
    </row>
    <row r="527" spans="7:9" x14ac:dyDescent="0.25">
      <c r="G527" s="74"/>
    </row>
    <row r="528" spans="7:9" ht="15.75" x14ac:dyDescent="0.25">
      <c r="G528" s="74"/>
      <c r="I528" s="63"/>
    </row>
    <row r="529" spans="7:9" ht="15.75" x14ac:dyDescent="0.25">
      <c r="G529" s="74"/>
      <c r="I529" s="67"/>
    </row>
    <row r="530" spans="7:9" ht="15.75" x14ac:dyDescent="0.25">
      <c r="G530" s="74"/>
      <c r="I530" s="63"/>
    </row>
    <row r="531" spans="7:9" ht="15.75" x14ac:dyDescent="0.25">
      <c r="G531" s="74"/>
      <c r="I531" s="64"/>
    </row>
    <row r="532" spans="7:9" ht="15.75" x14ac:dyDescent="0.25">
      <c r="G532" s="74"/>
      <c r="I532" s="64"/>
    </row>
    <row r="533" spans="7:9" ht="15.75" x14ac:dyDescent="0.25">
      <c r="G533" s="74"/>
      <c r="I533" s="63"/>
    </row>
    <row r="534" spans="7:9" ht="15.75" x14ac:dyDescent="0.25">
      <c r="G534" s="74"/>
      <c r="I534" s="64"/>
    </row>
    <row r="535" spans="7:9" ht="15.75" x14ac:dyDescent="0.25">
      <c r="G535" s="74"/>
      <c r="I535" s="67"/>
    </row>
    <row r="536" spans="7:9" ht="15.75" x14ac:dyDescent="0.25">
      <c r="G536" s="74"/>
      <c r="I536" s="64"/>
    </row>
    <row r="537" spans="7:9" ht="15.75" x14ac:dyDescent="0.25">
      <c r="G537" s="74"/>
      <c r="I537" s="64"/>
    </row>
    <row r="538" spans="7:9" ht="15.75" x14ac:dyDescent="0.25">
      <c r="G538" s="74"/>
      <c r="I538" s="63"/>
    </row>
    <row r="539" spans="7:9" ht="15.75" x14ac:dyDescent="0.25">
      <c r="G539" s="74"/>
      <c r="I539" s="64"/>
    </row>
    <row r="540" spans="7:9" x14ac:dyDescent="0.25">
      <c r="G540" s="74"/>
    </row>
    <row r="541" spans="7:9" ht="15.75" x14ac:dyDescent="0.25">
      <c r="G541" s="74"/>
      <c r="I541" s="63"/>
    </row>
    <row r="542" spans="7:9" ht="15.75" x14ac:dyDescent="0.25">
      <c r="G542" s="74"/>
      <c r="I542" s="64"/>
    </row>
    <row r="543" spans="7:9" ht="15.75" x14ac:dyDescent="0.25">
      <c r="G543" s="74"/>
      <c r="I543" s="63"/>
    </row>
    <row r="544" spans="7:9" ht="15.75" x14ac:dyDescent="0.25">
      <c r="G544" s="74"/>
      <c r="I544" s="63"/>
    </row>
    <row r="545" spans="7:9" x14ac:dyDescent="0.25">
      <c r="G545" s="74"/>
    </row>
    <row r="546" spans="7:9" ht="15.75" x14ac:dyDescent="0.25">
      <c r="G546" s="74"/>
      <c r="I546" s="64"/>
    </row>
    <row r="547" spans="7:9" ht="15.75" x14ac:dyDescent="0.25">
      <c r="G547" s="74"/>
      <c r="I547" s="63"/>
    </row>
    <row r="548" spans="7:9" ht="15.75" x14ac:dyDescent="0.25">
      <c r="G548" s="74"/>
      <c r="I548" s="64"/>
    </row>
    <row r="549" spans="7:9" ht="15.75" x14ac:dyDescent="0.25">
      <c r="G549" s="74"/>
      <c r="I549" s="67"/>
    </row>
    <row r="550" spans="7:9" x14ac:dyDescent="0.25">
      <c r="G550" s="74"/>
    </row>
    <row r="551" spans="7:9" ht="15.75" x14ac:dyDescent="0.25">
      <c r="G551" s="74"/>
      <c r="I551" s="64"/>
    </row>
    <row r="552" spans="7:9" ht="15.75" x14ac:dyDescent="0.25">
      <c r="G552" s="74"/>
      <c r="I552" s="63"/>
    </row>
    <row r="553" spans="7:9" ht="15.75" x14ac:dyDescent="0.25">
      <c r="G553" s="74"/>
      <c r="I553" s="64"/>
    </row>
    <row r="554" spans="7:9" ht="15.75" x14ac:dyDescent="0.25">
      <c r="G554" s="74"/>
      <c r="I554" s="63"/>
    </row>
    <row r="555" spans="7:9" ht="15.75" x14ac:dyDescent="0.25">
      <c r="G555" s="74"/>
      <c r="I555" s="64"/>
    </row>
    <row r="556" spans="7:9" x14ac:dyDescent="0.25">
      <c r="G556" s="74"/>
    </row>
    <row r="557" spans="7:9" x14ac:dyDescent="0.25">
      <c r="G557" s="74"/>
    </row>
    <row r="558" spans="7:9" ht="15.75" x14ac:dyDescent="0.25">
      <c r="G558" s="74"/>
      <c r="I558" s="64"/>
    </row>
    <row r="559" spans="7:9" ht="15.75" x14ac:dyDescent="0.25">
      <c r="G559" s="74"/>
      <c r="I559" s="64"/>
    </row>
    <row r="560" spans="7:9" ht="15.75" x14ac:dyDescent="0.25">
      <c r="G560" s="74"/>
      <c r="I560" s="64"/>
    </row>
    <row r="561" spans="7:9" x14ac:dyDescent="0.25">
      <c r="G561" s="74"/>
    </row>
    <row r="562" spans="7:9" ht="15.75" x14ac:dyDescent="0.25">
      <c r="G562" s="74"/>
      <c r="I562" s="64"/>
    </row>
    <row r="563" spans="7:9" ht="15.75" x14ac:dyDescent="0.25">
      <c r="G563" s="74"/>
      <c r="I563" s="64"/>
    </row>
    <row r="564" spans="7:9" ht="15.75" x14ac:dyDescent="0.25">
      <c r="G564" s="74"/>
      <c r="I564" s="64"/>
    </row>
    <row r="565" spans="7:9" ht="15.75" x14ac:dyDescent="0.25">
      <c r="G565" s="74"/>
      <c r="I565" s="63"/>
    </row>
    <row r="566" spans="7:9" ht="15.75" x14ac:dyDescent="0.25">
      <c r="G566" s="74"/>
      <c r="I566" s="64"/>
    </row>
    <row r="567" spans="7:9" ht="15.75" x14ac:dyDescent="0.25">
      <c r="G567" s="74"/>
      <c r="I567" s="63"/>
    </row>
    <row r="568" spans="7:9" ht="15.75" x14ac:dyDescent="0.25">
      <c r="G568" s="74"/>
      <c r="I568" s="64"/>
    </row>
    <row r="569" spans="7:9" ht="15.75" x14ac:dyDescent="0.25">
      <c r="G569" s="74"/>
      <c r="I569" s="64"/>
    </row>
    <row r="570" spans="7:9" ht="15.75" x14ac:dyDescent="0.25">
      <c r="G570" s="74"/>
      <c r="I570" s="64"/>
    </row>
    <row r="571" spans="7:9" ht="15.75" x14ac:dyDescent="0.25">
      <c r="G571" s="74"/>
      <c r="I571" s="64"/>
    </row>
    <row r="572" spans="7:9" ht="15.75" x14ac:dyDescent="0.25">
      <c r="G572" s="74"/>
      <c r="I572" s="64"/>
    </row>
    <row r="573" spans="7:9" x14ac:dyDescent="0.25">
      <c r="G573" s="74"/>
    </row>
    <row r="574" spans="7:9" ht="15.75" x14ac:dyDescent="0.25">
      <c r="G574" s="74"/>
      <c r="I574" s="64"/>
    </row>
    <row r="575" spans="7:9" ht="15.75" x14ac:dyDescent="0.25">
      <c r="G575" s="74"/>
      <c r="I575" s="64"/>
    </row>
    <row r="576" spans="7:9" x14ac:dyDescent="0.25">
      <c r="G576" s="74"/>
    </row>
    <row r="577" spans="7:9" ht="15.75" x14ac:dyDescent="0.25">
      <c r="G577" s="74"/>
      <c r="I577" s="67"/>
    </row>
    <row r="578" spans="7:9" ht="15.75" x14ac:dyDescent="0.25">
      <c r="G578" s="74"/>
      <c r="I578" s="63"/>
    </row>
    <row r="579" spans="7:9" x14ac:dyDescent="0.25">
      <c r="G579" s="74"/>
    </row>
    <row r="580" spans="7:9" x14ac:dyDescent="0.25">
      <c r="G580" s="74"/>
    </row>
    <row r="581" spans="7:9" ht="15.75" x14ac:dyDescent="0.25">
      <c r="G581" s="74"/>
      <c r="I581" s="64"/>
    </row>
    <row r="582" spans="7:9" x14ac:dyDescent="0.25">
      <c r="G582" s="74"/>
    </row>
    <row r="583" spans="7:9" ht="15.75" x14ac:dyDescent="0.25">
      <c r="G583" s="74"/>
      <c r="I583" s="64"/>
    </row>
    <row r="584" spans="7:9" ht="15.75" x14ac:dyDescent="0.25">
      <c r="G584" s="74"/>
      <c r="I584" s="64"/>
    </row>
    <row r="585" spans="7:9" ht="15.75" x14ac:dyDescent="0.25">
      <c r="G585" s="74"/>
      <c r="I585" s="63"/>
    </row>
    <row r="586" spans="7:9" x14ac:dyDescent="0.25">
      <c r="G586" s="74"/>
    </row>
    <row r="587" spans="7:9" ht="15.75" x14ac:dyDescent="0.25">
      <c r="G587" s="74"/>
      <c r="I587" s="64"/>
    </row>
    <row r="588" spans="7:9" ht="15.75" x14ac:dyDescent="0.25">
      <c r="G588" s="74"/>
      <c r="I588" s="64"/>
    </row>
    <row r="589" spans="7:9" ht="15.75" x14ac:dyDescent="0.25">
      <c r="G589" s="74"/>
      <c r="I589" s="64"/>
    </row>
    <row r="590" spans="7:9" ht="15.75" x14ac:dyDescent="0.25">
      <c r="G590" s="74"/>
      <c r="I590" s="64"/>
    </row>
    <row r="591" spans="7:9" ht="15.75" x14ac:dyDescent="0.25">
      <c r="G591" s="74"/>
      <c r="I591" s="63"/>
    </row>
    <row r="592" spans="7:9" x14ac:dyDescent="0.25">
      <c r="G592" s="74"/>
    </row>
    <row r="593" spans="7:9" ht="15.75" x14ac:dyDescent="0.25">
      <c r="G593" s="74"/>
      <c r="I593" s="64"/>
    </row>
    <row r="594" spans="7:9" ht="15.75" x14ac:dyDescent="0.25">
      <c r="G594" s="74"/>
      <c r="I594" s="64"/>
    </row>
    <row r="595" spans="7:9" ht="15.75" x14ac:dyDescent="0.25">
      <c r="G595" s="74"/>
      <c r="I595" s="63"/>
    </row>
    <row r="596" spans="7:9" ht="15.75" x14ac:dyDescent="0.25">
      <c r="G596" s="74"/>
      <c r="I596" s="67"/>
    </row>
    <row r="597" spans="7:9" ht="15.75" x14ac:dyDescent="0.25">
      <c r="G597" s="74"/>
      <c r="I597" s="64"/>
    </row>
    <row r="598" spans="7:9" x14ac:dyDescent="0.25">
      <c r="G598" s="74"/>
    </row>
    <row r="599" spans="7:9" ht="15.75" x14ac:dyDescent="0.25">
      <c r="G599" s="74"/>
      <c r="I599" s="64"/>
    </row>
    <row r="600" spans="7:9" ht="15.75" x14ac:dyDescent="0.25">
      <c r="G600" s="74"/>
      <c r="I600" s="64"/>
    </row>
    <row r="601" spans="7:9" ht="15.75" x14ac:dyDescent="0.25">
      <c r="G601" s="74"/>
      <c r="I601" s="63"/>
    </row>
    <row r="602" spans="7:9" ht="15.75" x14ac:dyDescent="0.25">
      <c r="G602" s="74"/>
      <c r="I602" s="64"/>
    </row>
    <row r="603" spans="7:9" ht="15.75" x14ac:dyDescent="0.25">
      <c r="G603" s="74"/>
      <c r="I603" s="63"/>
    </row>
    <row r="604" spans="7:9" ht="15.75" x14ac:dyDescent="0.25">
      <c r="G604" s="74"/>
      <c r="I604" s="64"/>
    </row>
    <row r="605" spans="7:9" ht="15.75" x14ac:dyDescent="0.25">
      <c r="G605" s="74"/>
      <c r="I605" s="64"/>
    </row>
    <row r="606" spans="7:9" x14ac:dyDescent="0.25">
      <c r="G606" s="74"/>
    </row>
    <row r="607" spans="7:9" ht="15.75" x14ac:dyDescent="0.25">
      <c r="G607" s="74"/>
      <c r="I607" s="64"/>
    </row>
    <row r="608" spans="7:9" ht="15.75" x14ac:dyDescent="0.25">
      <c r="G608" s="74"/>
      <c r="I608" s="64"/>
    </row>
    <row r="609" spans="7:9" ht="15.75" x14ac:dyDescent="0.25">
      <c r="G609" s="74"/>
      <c r="I609" s="63"/>
    </row>
    <row r="610" spans="7:9" x14ac:dyDescent="0.25">
      <c r="G610" s="74"/>
    </row>
    <row r="611" spans="7:9" ht="15.75" x14ac:dyDescent="0.25">
      <c r="G611" s="74"/>
      <c r="I611" s="63"/>
    </row>
    <row r="612" spans="7:9" ht="15.75" x14ac:dyDescent="0.25">
      <c r="G612" s="74"/>
      <c r="I612" s="64"/>
    </row>
    <row r="613" spans="7:9" x14ac:dyDescent="0.25">
      <c r="G613" s="74"/>
    </row>
    <row r="614" spans="7:9" x14ac:dyDescent="0.25">
      <c r="G614" s="74"/>
    </row>
    <row r="615" spans="7:9" ht="15.75" x14ac:dyDescent="0.25">
      <c r="G615" s="74"/>
      <c r="I615" s="64"/>
    </row>
    <row r="616" spans="7:9" ht="15.75" x14ac:dyDescent="0.25">
      <c r="G616" s="74"/>
      <c r="I616" s="63"/>
    </row>
    <row r="617" spans="7:9" ht="15.75" x14ac:dyDescent="0.25">
      <c r="G617" s="74"/>
      <c r="I617" s="64"/>
    </row>
    <row r="618" spans="7:9" x14ac:dyDescent="0.25">
      <c r="G618" s="74"/>
    </row>
    <row r="619" spans="7:9" x14ac:dyDescent="0.25">
      <c r="G619" s="74"/>
    </row>
    <row r="620" spans="7:9" ht="15.75" x14ac:dyDescent="0.25">
      <c r="G620" s="74"/>
      <c r="I620" s="64"/>
    </row>
    <row r="621" spans="7:9" ht="15.75" x14ac:dyDescent="0.25">
      <c r="G621" s="74"/>
      <c r="I621" s="64"/>
    </row>
    <row r="622" spans="7:9" ht="15.75" x14ac:dyDescent="0.25">
      <c r="G622" s="74"/>
      <c r="I622" s="64"/>
    </row>
    <row r="623" spans="7:9" ht="15.75" x14ac:dyDescent="0.25">
      <c r="G623" s="74"/>
      <c r="I623" s="64"/>
    </row>
    <row r="624" spans="7:9" ht="15.75" x14ac:dyDescent="0.25">
      <c r="G624" s="74"/>
      <c r="I624" s="64"/>
    </row>
    <row r="625" spans="7:9" x14ac:dyDescent="0.25">
      <c r="G625" s="74"/>
    </row>
    <row r="626" spans="7:9" ht="15.75" x14ac:dyDescent="0.25">
      <c r="G626" s="74"/>
      <c r="I626" s="64"/>
    </row>
    <row r="627" spans="7:9" ht="15.75" x14ac:dyDescent="0.25">
      <c r="G627" s="74"/>
      <c r="I627" s="63"/>
    </row>
    <row r="628" spans="7:9" ht="15.75" x14ac:dyDescent="0.25">
      <c r="G628" s="74"/>
      <c r="I628" s="64"/>
    </row>
    <row r="629" spans="7:9" ht="15.75" x14ac:dyDescent="0.25">
      <c r="G629" s="74"/>
      <c r="I629" s="64"/>
    </row>
    <row r="630" spans="7:9" ht="15.75" x14ac:dyDescent="0.25">
      <c r="G630" s="74"/>
      <c r="I630" s="64"/>
    </row>
    <row r="631" spans="7:9" ht="15.75" x14ac:dyDescent="0.25">
      <c r="G631" s="74"/>
      <c r="I631" s="63"/>
    </row>
    <row r="632" spans="7:9" ht="15.75" x14ac:dyDescent="0.25">
      <c r="G632" s="74"/>
      <c r="I632" s="63"/>
    </row>
    <row r="633" spans="7:9" ht="15.75" x14ac:dyDescent="0.25">
      <c r="G633" s="74"/>
      <c r="I633" s="63"/>
    </row>
    <row r="634" spans="7:9" ht="15.75" x14ac:dyDescent="0.25">
      <c r="G634" s="74"/>
      <c r="I634" s="63"/>
    </row>
    <row r="635" spans="7:9" x14ac:dyDescent="0.25">
      <c r="G635" s="74"/>
    </row>
    <row r="636" spans="7:9" x14ac:dyDescent="0.25">
      <c r="G636" s="74"/>
    </row>
    <row r="637" spans="7:9" x14ac:dyDescent="0.25">
      <c r="G637" s="74"/>
    </row>
    <row r="638" spans="7:9" x14ac:dyDescent="0.25">
      <c r="G638" s="74"/>
    </row>
    <row r="639" spans="7:9" x14ac:dyDescent="0.25">
      <c r="G639" s="74"/>
    </row>
    <row r="640" spans="7:9" ht="15.75" x14ac:dyDescent="0.25">
      <c r="G640" s="74"/>
      <c r="I640" s="64"/>
    </row>
    <row r="641" spans="7:9" ht="15.75" x14ac:dyDescent="0.25">
      <c r="G641" s="74"/>
      <c r="I641" s="64"/>
    </row>
    <row r="642" spans="7:9" x14ac:dyDescent="0.25">
      <c r="G642" s="74"/>
    </row>
    <row r="643" spans="7:9" ht="15.75" x14ac:dyDescent="0.25">
      <c r="G643" s="74"/>
      <c r="I643" s="64"/>
    </row>
    <row r="644" spans="7:9" ht="15.75" x14ac:dyDescent="0.25">
      <c r="G644" s="74"/>
      <c r="I644" s="63"/>
    </row>
    <row r="645" spans="7:9" ht="15.75" x14ac:dyDescent="0.25">
      <c r="G645" s="74"/>
      <c r="I645" s="64"/>
    </row>
    <row r="646" spans="7:9" x14ac:dyDescent="0.25">
      <c r="G646" s="74"/>
    </row>
    <row r="647" spans="7:9" x14ac:dyDescent="0.25">
      <c r="G647" s="74"/>
    </row>
    <row r="648" spans="7:9" ht="15.75" x14ac:dyDescent="0.25">
      <c r="G648" s="74"/>
      <c r="I648" s="64"/>
    </row>
    <row r="649" spans="7:9" ht="15.75" x14ac:dyDescent="0.25">
      <c r="G649" s="74"/>
      <c r="I649" s="64"/>
    </row>
    <row r="650" spans="7:9" x14ac:dyDescent="0.25">
      <c r="G650" s="74"/>
    </row>
    <row r="651" spans="7:9" x14ac:dyDescent="0.25">
      <c r="G651" s="74"/>
    </row>
    <row r="652" spans="7:9" x14ac:dyDescent="0.25">
      <c r="G652" s="74"/>
    </row>
    <row r="653" spans="7:9" ht="15.75" x14ac:dyDescent="0.25">
      <c r="G653" s="74"/>
      <c r="I653" s="64"/>
    </row>
    <row r="654" spans="7:9" ht="15.75" x14ac:dyDescent="0.25">
      <c r="G654" s="74"/>
      <c r="I654" s="63"/>
    </row>
    <row r="655" spans="7:9" ht="15.75" x14ac:dyDescent="0.25">
      <c r="G655" s="74"/>
      <c r="I655" s="63"/>
    </row>
    <row r="656" spans="7:9" ht="15.75" x14ac:dyDescent="0.25">
      <c r="G656" s="74"/>
      <c r="I656" s="64"/>
    </row>
    <row r="657" spans="7:9" ht="15.75" x14ac:dyDescent="0.25">
      <c r="G657" s="74"/>
      <c r="I657" s="63"/>
    </row>
    <row r="658" spans="7:9" x14ac:dyDescent="0.25">
      <c r="G658" s="74"/>
    </row>
    <row r="659" spans="7:9" x14ac:dyDescent="0.25">
      <c r="G659" s="74"/>
    </row>
    <row r="660" spans="7:9" x14ac:dyDescent="0.25">
      <c r="G660" s="74"/>
    </row>
    <row r="661" spans="7:9" x14ac:dyDescent="0.25">
      <c r="G661" s="74"/>
    </row>
    <row r="662" spans="7:9" x14ac:dyDescent="0.25">
      <c r="G662" s="74"/>
    </row>
    <row r="663" spans="7:9" ht="15.75" x14ac:dyDescent="0.25">
      <c r="G663" s="74"/>
      <c r="I663" s="63"/>
    </row>
    <row r="664" spans="7:9" x14ac:dyDescent="0.25">
      <c r="G664" s="74"/>
    </row>
    <row r="665" spans="7:9" x14ac:dyDescent="0.25">
      <c r="G665" s="74"/>
    </row>
    <row r="666" spans="7:9" x14ac:dyDescent="0.25">
      <c r="G666" s="74"/>
    </row>
    <row r="667" spans="7:9" x14ac:dyDescent="0.25">
      <c r="G667" s="74"/>
    </row>
    <row r="668" spans="7:9" ht="15.75" x14ac:dyDescent="0.25">
      <c r="G668" s="74"/>
      <c r="I668" s="64"/>
    </row>
    <row r="669" spans="7:9" ht="15.75" x14ac:dyDescent="0.25">
      <c r="G669" s="74"/>
      <c r="I669" s="64"/>
    </row>
    <row r="670" spans="7:9" ht="15.75" x14ac:dyDescent="0.25">
      <c r="G670" s="74"/>
      <c r="I670" s="67"/>
    </row>
    <row r="671" spans="7:9" ht="15.75" x14ac:dyDescent="0.25">
      <c r="G671" s="74"/>
      <c r="I671" s="67"/>
    </row>
    <row r="672" spans="7:9" x14ac:dyDescent="0.25">
      <c r="G672" s="74"/>
    </row>
    <row r="673" spans="2:9" x14ac:dyDescent="0.25">
      <c r="G673" s="74"/>
    </row>
    <row r="674" spans="2:9" ht="15.75" x14ac:dyDescent="0.25">
      <c r="G674" s="74"/>
      <c r="I674" s="67"/>
    </row>
    <row r="675" spans="2:9" ht="15.75" x14ac:dyDescent="0.25">
      <c r="G675" s="74"/>
      <c r="I675" s="64"/>
    </row>
    <row r="676" spans="2:9" ht="15.75" x14ac:dyDescent="0.25">
      <c r="G676" s="74"/>
      <c r="I676" s="64"/>
    </row>
    <row r="677" spans="2:9" ht="15.75" x14ac:dyDescent="0.25">
      <c r="G677" s="74"/>
      <c r="I677" s="64"/>
    </row>
    <row r="678" spans="2:9" x14ac:dyDescent="0.25">
      <c r="G678" s="74"/>
    </row>
    <row r="679" spans="2:9" ht="15.75" x14ac:dyDescent="0.25">
      <c r="G679" s="74"/>
      <c r="I679" s="63"/>
    </row>
    <row r="680" spans="2:9" ht="15.75" x14ac:dyDescent="0.25">
      <c r="G680" s="74"/>
      <c r="I680" s="63"/>
    </row>
    <row r="681" spans="2:9" ht="15.75" x14ac:dyDescent="0.25">
      <c r="G681" s="74"/>
      <c r="I681" s="64"/>
    </row>
    <row r="682" spans="2:9" ht="15.75" x14ac:dyDescent="0.25">
      <c r="G682" s="74"/>
      <c r="I682" s="67"/>
    </row>
    <row r="683" spans="2:9" ht="15.75" x14ac:dyDescent="0.25">
      <c r="G683" s="74"/>
      <c r="I683" s="64"/>
    </row>
    <row r="684" spans="2:9" ht="15.75" x14ac:dyDescent="0.25">
      <c r="G684" s="74"/>
      <c r="I684" s="63"/>
    </row>
    <row r="685" spans="2:9" ht="15.75" x14ac:dyDescent="0.25">
      <c r="G685" s="74"/>
      <c r="I685" s="64"/>
    </row>
    <row r="686" spans="2:9" ht="15.75" x14ac:dyDescent="0.25">
      <c r="G686" s="74"/>
      <c r="I686" s="64"/>
    </row>
    <row r="688" spans="2:9" x14ac:dyDescent="0.25">
      <c r="B688" s="58"/>
      <c r="C688" s="61"/>
    </row>
    <row r="689" spans="2:3" x14ac:dyDescent="0.25">
      <c r="B689" s="58"/>
      <c r="C689" s="61"/>
    </row>
    <row r="690" spans="2:3" x14ac:dyDescent="0.25">
      <c r="B690" s="58"/>
      <c r="C690" s="61"/>
    </row>
    <row r="691" spans="2:3" x14ac:dyDescent="0.25">
      <c r="B691" s="58"/>
      <c r="C691" s="61"/>
    </row>
    <row r="692" spans="2:3" x14ac:dyDescent="0.25">
      <c r="B692" s="58"/>
      <c r="C692" s="61"/>
    </row>
    <row r="693" spans="2:3" x14ac:dyDescent="0.25">
      <c r="B693" s="58"/>
      <c r="C693" s="61"/>
    </row>
    <row r="694" spans="2:3" x14ac:dyDescent="0.25">
      <c r="B694" s="58"/>
      <c r="C694" s="61"/>
    </row>
    <row r="695" spans="2:3" x14ac:dyDescent="0.25">
      <c r="B695" s="58"/>
      <c r="C695" s="61"/>
    </row>
    <row r="696" spans="2:3" x14ac:dyDescent="0.25">
      <c r="B696" s="58"/>
      <c r="C696" s="61"/>
    </row>
    <row r="697" spans="2:3" x14ac:dyDescent="0.25">
      <c r="B697" s="58"/>
      <c r="C697" s="61"/>
    </row>
    <row r="698" spans="2:3" x14ac:dyDescent="0.25">
      <c r="B698" s="58"/>
      <c r="C698" s="61"/>
    </row>
    <row r="699" spans="2:3" x14ac:dyDescent="0.25">
      <c r="B699" s="58"/>
      <c r="C699" s="61"/>
    </row>
    <row r="700" spans="2:3" x14ac:dyDescent="0.25">
      <c r="B700" s="58"/>
      <c r="C700" s="61"/>
    </row>
    <row r="701" spans="2:3" x14ac:dyDescent="0.25">
      <c r="B701" s="58"/>
      <c r="C701" s="61"/>
    </row>
    <row r="702" spans="2:3" x14ac:dyDescent="0.25">
      <c r="B702" s="58"/>
      <c r="C702" s="61"/>
    </row>
    <row r="703" spans="2:3" x14ac:dyDescent="0.25">
      <c r="B703" s="58"/>
      <c r="C703" s="61"/>
    </row>
    <row r="704" spans="2:3" x14ac:dyDescent="0.25">
      <c r="B704" s="58"/>
      <c r="C704" s="61"/>
    </row>
    <row r="705" spans="2:3" x14ac:dyDescent="0.25">
      <c r="B705" s="58"/>
      <c r="C705" s="61"/>
    </row>
    <row r="706" spans="2:3" x14ac:dyDescent="0.25">
      <c r="B706" s="58"/>
      <c r="C706" s="61"/>
    </row>
    <row r="707" spans="2:3" x14ac:dyDescent="0.25">
      <c r="B707" s="58"/>
      <c r="C707" s="61"/>
    </row>
    <row r="708" spans="2:3" x14ac:dyDescent="0.25">
      <c r="B708" s="58"/>
      <c r="C708" s="61"/>
    </row>
    <row r="709" spans="2:3" x14ac:dyDescent="0.25">
      <c r="B709" s="58"/>
      <c r="C709" s="61"/>
    </row>
    <row r="710" spans="2:3" x14ac:dyDescent="0.25">
      <c r="B710" s="58"/>
      <c r="C710" s="61"/>
    </row>
    <row r="711" spans="2:3" x14ac:dyDescent="0.25">
      <c r="B711" s="58"/>
      <c r="C711" s="61"/>
    </row>
    <row r="712" spans="2:3" x14ac:dyDescent="0.25">
      <c r="B712" s="58"/>
      <c r="C712" s="61"/>
    </row>
    <row r="713" spans="2:3" x14ac:dyDescent="0.25">
      <c r="B713" s="68"/>
      <c r="C713" s="70"/>
    </row>
    <row r="714" spans="2:3" x14ac:dyDescent="0.25">
      <c r="B714" s="68"/>
      <c r="C714" s="70"/>
    </row>
    <row r="715" spans="2:3" x14ac:dyDescent="0.25">
      <c r="B715" s="58"/>
      <c r="C715" s="61"/>
    </row>
    <row r="716" spans="2:3" x14ac:dyDescent="0.25">
      <c r="B716" s="58"/>
      <c r="C716" s="61"/>
    </row>
    <row r="717" spans="2:3" x14ac:dyDescent="0.25">
      <c r="B717" s="58"/>
      <c r="C717" s="61"/>
    </row>
    <row r="718" spans="2:3" x14ac:dyDescent="0.25">
      <c r="B718" s="58"/>
      <c r="C718" s="61"/>
    </row>
    <row r="719" spans="2:3" x14ac:dyDescent="0.25">
      <c r="B719" s="58"/>
      <c r="C719" s="61"/>
    </row>
    <row r="720" spans="2:3" x14ac:dyDescent="0.25">
      <c r="B720" s="58"/>
      <c r="C720" s="61"/>
    </row>
    <row r="721" spans="2:3" x14ac:dyDescent="0.25">
      <c r="B721" s="58"/>
      <c r="C721" s="61"/>
    </row>
    <row r="722" spans="2:3" x14ac:dyDescent="0.25">
      <c r="B722" s="58"/>
      <c r="C722" s="61"/>
    </row>
    <row r="723" spans="2:3" x14ac:dyDescent="0.25">
      <c r="B723" s="58"/>
      <c r="C723" s="61"/>
    </row>
    <row r="724" spans="2:3" x14ac:dyDescent="0.25">
      <c r="B724" s="58"/>
      <c r="C724" s="61"/>
    </row>
    <row r="725" spans="2:3" x14ac:dyDescent="0.25">
      <c r="B725" s="58"/>
      <c r="C725" s="61"/>
    </row>
    <row r="726" spans="2:3" x14ac:dyDescent="0.25">
      <c r="B726" s="58"/>
      <c r="C726" s="61"/>
    </row>
    <row r="727" spans="2:3" x14ac:dyDescent="0.25">
      <c r="B727" s="58"/>
      <c r="C727" s="61"/>
    </row>
    <row r="728" spans="2:3" x14ac:dyDescent="0.25">
      <c r="B728" s="58"/>
      <c r="C728" s="61"/>
    </row>
    <row r="730" spans="2:3" x14ac:dyDescent="0.25">
      <c r="C730" s="61"/>
    </row>
    <row r="731" spans="2:3" x14ac:dyDescent="0.25">
      <c r="B731" s="58"/>
      <c r="C731" s="61"/>
    </row>
    <row r="732" spans="2:3" x14ac:dyDescent="0.25">
      <c r="B732" s="58"/>
      <c r="C732" s="61"/>
    </row>
    <row r="733" spans="2:3" x14ac:dyDescent="0.25">
      <c r="B733" s="58"/>
      <c r="C733" s="61"/>
    </row>
    <row r="734" spans="2:3" x14ac:dyDescent="0.25">
      <c r="B734" s="58"/>
      <c r="C734" s="61"/>
    </row>
    <row r="735" spans="2:3" x14ac:dyDescent="0.25">
      <c r="B735" s="58"/>
      <c r="C735" s="61"/>
    </row>
    <row r="736" spans="2:3" x14ac:dyDescent="0.25">
      <c r="B736" s="58"/>
      <c r="C736" s="61"/>
    </row>
    <row r="737" spans="2:3" x14ac:dyDescent="0.25">
      <c r="B737" s="58"/>
      <c r="C737" s="61"/>
    </row>
    <row r="738" spans="2:3" x14ac:dyDescent="0.25">
      <c r="B738" s="58"/>
      <c r="C738" s="61"/>
    </row>
    <row r="739" spans="2:3" x14ac:dyDescent="0.25">
      <c r="B739" s="58"/>
      <c r="C739" s="61"/>
    </row>
    <row r="740" spans="2:3" x14ac:dyDescent="0.25">
      <c r="B740" s="58"/>
      <c r="C740" s="61"/>
    </row>
    <row r="741" spans="2:3" x14ac:dyDescent="0.25">
      <c r="B741" s="68"/>
      <c r="C741" s="70"/>
    </row>
    <row r="742" spans="2:3" x14ac:dyDescent="0.25">
      <c r="B742" s="58"/>
      <c r="C742" s="61"/>
    </row>
    <row r="743" spans="2:3" x14ac:dyDescent="0.25">
      <c r="B743" s="58"/>
      <c r="C743" s="61"/>
    </row>
    <row r="744" spans="2:3" x14ac:dyDescent="0.25">
      <c r="B744" s="58"/>
      <c r="C744" s="61"/>
    </row>
    <row r="745" spans="2:3" x14ac:dyDescent="0.25">
      <c r="B745" s="58"/>
      <c r="C745" s="61"/>
    </row>
    <row r="746" spans="2:3" x14ac:dyDescent="0.25">
      <c r="B746" s="58"/>
      <c r="C746" s="61"/>
    </row>
    <row r="747" spans="2:3" x14ac:dyDescent="0.25">
      <c r="B747" s="58"/>
      <c r="C747" s="61"/>
    </row>
    <row r="748" spans="2:3" x14ac:dyDescent="0.25">
      <c r="B748" s="58"/>
      <c r="C748" s="61"/>
    </row>
    <row r="749" spans="2:3" x14ac:dyDescent="0.25">
      <c r="B749" s="58"/>
      <c r="C749" s="61"/>
    </row>
    <row r="750" spans="2:3" x14ac:dyDescent="0.25">
      <c r="B750" s="58"/>
      <c r="C750" s="61"/>
    </row>
    <row r="751" spans="2:3" x14ac:dyDescent="0.25">
      <c r="B751" s="58"/>
      <c r="C751" s="61"/>
    </row>
    <row r="752" spans="2:3" x14ac:dyDescent="0.25">
      <c r="B752" s="58"/>
      <c r="C752" s="61"/>
    </row>
    <row r="753" spans="2:3" x14ac:dyDescent="0.25">
      <c r="B753" s="58"/>
      <c r="C753" s="61"/>
    </row>
    <row r="754" spans="2:3" x14ac:dyDescent="0.25">
      <c r="B754" s="58"/>
      <c r="C754" s="61"/>
    </row>
    <row r="755" spans="2:3" x14ac:dyDescent="0.25">
      <c r="B755" s="58"/>
      <c r="C755" s="61"/>
    </row>
    <row r="756" spans="2:3" x14ac:dyDescent="0.25">
      <c r="B756" s="58"/>
      <c r="C756" s="61"/>
    </row>
    <row r="757" spans="2:3" x14ac:dyDescent="0.25">
      <c r="B757" s="58"/>
      <c r="C757" s="61"/>
    </row>
    <row r="758" spans="2:3" x14ac:dyDescent="0.25">
      <c r="B758" s="58"/>
      <c r="C758" s="61"/>
    </row>
    <row r="759" spans="2:3" x14ac:dyDescent="0.25">
      <c r="B759" s="58"/>
      <c r="C759" s="61"/>
    </row>
    <row r="760" spans="2:3" x14ac:dyDescent="0.25">
      <c r="B760" s="68"/>
      <c r="C760" s="70"/>
    </row>
    <row r="761" spans="2:3" x14ac:dyDescent="0.25">
      <c r="B761" s="68"/>
      <c r="C761" s="70"/>
    </row>
    <row r="762" spans="2:3" x14ac:dyDescent="0.25">
      <c r="B762" s="68"/>
      <c r="C762" s="70"/>
    </row>
    <row r="763" spans="2:3" x14ac:dyDescent="0.25">
      <c r="B763" s="58"/>
      <c r="C763" s="61"/>
    </row>
    <row r="764" spans="2:3" x14ac:dyDescent="0.25">
      <c r="B764" s="58"/>
      <c r="C764" s="61"/>
    </row>
    <row r="765" spans="2:3" x14ac:dyDescent="0.25">
      <c r="B765" s="68"/>
      <c r="C765" s="70"/>
    </row>
    <row r="766" spans="2:3" x14ac:dyDescent="0.25">
      <c r="B766" s="58"/>
      <c r="C766" s="61"/>
    </row>
    <row r="767" spans="2:3" x14ac:dyDescent="0.25">
      <c r="B767" s="68"/>
      <c r="C767" s="70"/>
    </row>
    <row r="768" spans="2:3" x14ac:dyDescent="0.25">
      <c r="B768" s="58"/>
      <c r="C768" s="61"/>
    </row>
    <row r="769" spans="2:3" x14ac:dyDescent="0.25">
      <c r="B769" s="58"/>
      <c r="C769" s="61"/>
    </row>
    <row r="770" spans="2:3" x14ac:dyDescent="0.25">
      <c r="B770" s="58"/>
      <c r="C770" s="61"/>
    </row>
    <row r="771" spans="2:3" x14ac:dyDescent="0.25">
      <c r="B771" s="68"/>
      <c r="C771" s="70"/>
    </row>
    <row r="772" spans="2:3" x14ac:dyDescent="0.25">
      <c r="B772" s="68"/>
      <c r="C772" s="70"/>
    </row>
    <row r="773" spans="2:3" x14ac:dyDescent="0.25">
      <c r="B773" s="58"/>
      <c r="C773" s="61"/>
    </row>
    <row r="774" spans="2:3" x14ac:dyDescent="0.25">
      <c r="B774" s="58"/>
      <c r="C774" s="61"/>
    </row>
    <row r="775" spans="2:3" x14ac:dyDescent="0.25">
      <c r="B775" s="58"/>
      <c r="C775" s="61"/>
    </row>
    <row r="776" spans="2:3" x14ac:dyDescent="0.25">
      <c r="B776" s="58"/>
      <c r="C776" s="61"/>
    </row>
    <row r="777" spans="2:3" x14ac:dyDescent="0.25">
      <c r="B777" s="58"/>
      <c r="C777" s="61"/>
    </row>
    <row r="778" spans="2:3" x14ac:dyDescent="0.25">
      <c r="B778" s="58"/>
      <c r="C778" s="61"/>
    </row>
    <row r="779" spans="2:3" x14ac:dyDescent="0.25">
      <c r="B779" s="58"/>
      <c r="C779" s="61"/>
    </row>
    <row r="780" spans="2:3" x14ac:dyDescent="0.25">
      <c r="B780" s="58"/>
      <c r="C780" s="61"/>
    </row>
    <row r="781" spans="2:3" x14ac:dyDescent="0.25">
      <c r="B781" s="58"/>
      <c r="C781" s="61"/>
    </row>
    <row r="782" spans="2:3" x14ac:dyDescent="0.25">
      <c r="B782" s="58"/>
      <c r="C782" s="61"/>
    </row>
    <row r="783" spans="2:3" x14ac:dyDescent="0.25">
      <c r="B783" s="58"/>
      <c r="C783" s="61"/>
    </row>
    <row r="784" spans="2:3" x14ac:dyDescent="0.25">
      <c r="B784" s="58"/>
      <c r="C784" s="61"/>
    </row>
    <row r="785" spans="2:3" x14ac:dyDescent="0.25">
      <c r="B785" s="58"/>
      <c r="C785" s="61"/>
    </row>
    <row r="786" spans="2:3" x14ac:dyDescent="0.25">
      <c r="B786" s="58"/>
      <c r="C786" s="61"/>
    </row>
    <row r="787" spans="2:3" x14ac:dyDescent="0.25">
      <c r="B787" s="58"/>
      <c r="C787" s="61"/>
    </row>
    <row r="788" spans="2:3" x14ac:dyDescent="0.25">
      <c r="B788" s="58"/>
      <c r="C788" s="61"/>
    </row>
    <row r="789" spans="2:3" x14ac:dyDescent="0.25">
      <c r="B789" s="58"/>
      <c r="C789" s="61"/>
    </row>
    <row r="790" spans="2:3" x14ac:dyDescent="0.25">
      <c r="B790" s="68"/>
      <c r="C790" s="70"/>
    </row>
    <row r="791" spans="2:3" x14ac:dyDescent="0.25">
      <c r="B791" s="58"/>
      <c r="C791" s="61"/>
    </row>
    <row r="792" spans="2:3" x14ac:dyDescent="0.25">
      <c r="B792" s="58"/>
      <c r="C792" s="61"/>
    </row>
    <row r="793" spans="2:3" x14ac:dyDescent="0.25">
      <c r="B793" s="58"/>
      <c r="C793" s="61"/>
    </row>
    <row r="794" spans="2:3" x14ac:dyDescent="0.25">
      <c r="B794" s="58"/>
      <c r="C794" s="61"/>
    </row>
    <row r="795" spans="2:3" x14ac:dyDescent="0.25">
      <c r="B795" s="58"/>
      <c r="C795" s="61"/>
    </row>
    <row r="796" spans="2:3" x14ac:dyDescent="0.25">
      <c r="B796" s="58"/>
      <c r="C796" s="61"/>
    </row>
    <row r="797" spans="2:3" x14ac:dyDescent="0.25">
      <c r="B797" s="58"/>
      <c r="C797" s="61"/>
    </row>
    <row r="798" spans="2:3" x14ac:dyDescent="0.25">
      <c r="B798" s="58"/>
      <c r="C798" s="61"/>
    </row>
    <row r="799" spans="2:3" x14ac:dyDescent="0.25">
      <c r="B799" s="68"/>
      <c r="C799" s="70"/>
    </row>
    <row r="800" spans="2:3" x14ac:dyDescent="0.25">
      <c r="B800" s="69"/>
      <c r="C800" s="71"/>
    </row>
    <row r="801" spans="2:3" x14ac:dyDescent="0.25">
      <c r="B801" s="58"/>
      <c r="C801" s="61"/>
    </row>
    <row r="802" spans="2:3" x14ac:dyDescent="0.25">
      <c r="B802" s="58"/>
      <c r="C802" s="61"/>
    </row>
    <row r="803" spans="2:3" x14ac:dyDescent="0.25">
      <c r="B803" s="58"/>
      <c r="C803" s="61"/>
    </row>
    <row r="804" spans="2:3" x14ac:dyDescent="0.25">
      <c r="B804" s="58"/>
      <c r="C804" s="61"/>
    </row>
    <row r="805" spans="2:3" x14ac:dyDescent="0.25">
      <c r="B805" s="58"/>
      <c r="C805" s="61"/>
    </row>
    <row r="806" spans="2:3" x14ac:dyDescent="0.25">
      <c r="B806" s="58"/>
      <c r="C806" s="61"/>
    </row>
    <row r="807" spans="2:3" x14ac:dyDescent="0.25">
      <c r="B807" s="68"/>
      <c r="C807" s="70"/>
    </row>
    <row r="808" spans="2:3" x14ac:dyDescent="0.25">
      <c r="B808" s="58"/>
      <c r="C808" s="61"/>
    </row>
    <row r="809" spans="2:3" x14ac:dyDescent="0.25">
      <c r="B809" s="58"/>
      <c r="C809" s="61"/>
    </row>
    <row r="810" spans="2:3" x14ac:dyDescent="0.25">
      <c r="B810" s="1"/>
      <c r="C810" s="61"/>
    </row>
    <row r="811" spans="2:3" x14ac:dyDescent="0.25">
      <c r="B811" s="68"/>
      <c r="C811" s="70"/>
    </row>
    <row r="812" spans="2:3" x14ac:dyDescent="0.25">
      <c r="B812" s="58"/>
      <c r="C812" s="61"/>
    </row>
    <row r="813" spans="2:3" x14ac:dyDescent="0.25">
      <c r="B813" s="58"/>
      <c r="C813" s="61"/>
    </row>
    <row r="814" spans="2:3" x14ac:dyDescent="0.25">
      <c r="B814" s="58"/>
      <c r="C814" s="61"/>
    </row>
    <row r="815" spans="2:3" x14ac:dyDescent="0.25">
      <c r="B815" s="58"/>
      <c r="C815" s="61"/>
    </row>
    <row r="816" spans="2:3" x14ac:dyDescent="0.25">
      <c r="B816" s="58"/>
      <c r="C816" s="61"/>
    </row>
    <row r="817" spans="2:3" x14ac:dyDescent="0.25">
      <c r="B817" s="58"/>
      <c r="C817" s="61"/>
    </row>
    <row r="818" spans="2:3" x14ac:dyDescent="0.25">
      <c r="B818" s="58"/>
      <c r="C818" s="61"/>
    </row>
    <row r="819" spans="2:3" x14ac:dyDescent="0.25">
      <c r="B819" s="58"/>
      <c r="C819" s="61"/>
    </row>
    <row r="820" spans="2:3" x14ac:dyDescent="0.25">
      <c r="B820" s="58"/>
      <c r="C820" s="61"/>
    </row>
    <row r="821" spans="2:3" x14ac:dyDescent="0.25">
      <c r="B821" s="58"/>
      <c r="C821" s="61"/>
    </row>
    <row r="822" spans="2:3" x14ac:dyDescent="0.25">
      <c r="B822" s="58"/>
      <c r="C822" s="61"/>
    </row>
    <row r="823" spans="2:3" x14ac:dyDescent="0.25">
      <c r="B823" s="58"/>
      <c r="C823" s="61"/>
    </row>
    <row r="824" spans="2:3" x14ac:dyDescent="0.25">
      <c r="B824" s="58"/>
      <c r="C824" s="61"/>
    </row>
    <row r="825" spans="2:3" x14ac:dyDescent="0.25">
      <c r="B825" s="58"/>
      <c r="C825" s="61"/>
    </row>
    <row r="826" spans="2:3" x14ac:dyDescent="0.25">
      <c r="B826" s="58"/>
      <c r="C826" s="61"/>
    </row>
    <row r="827" spans="2:3" x14ac:dyDescent="0.25">
      <c r="B827" s="58"/>
      <c r="C827" s="61"/>
    </row>
    <row r="828" spans="2:3" x14ac:dyDescent="0.25">
      <c r="B828" s="58"/>
      <c r="C828" s="61"/>
    </row>
    <row r="829" spans="2:3" x14ac:dyDescent="0.25">
      <c r="B829" s="58"/>
      <c r="C829" s="61"/>
    </row>
    <row r="830" spans="2:3" x14ac:dyDescent="0.25">
      <c r="B830" s="58"/>
      <c r="C830" s="61"/>
    </row>
    <row r="831" spans="2:3" x14ac:dyDescent="0.25">
      <c r="B831" s="1"/>
      <c r="C831" s="72"/>
    </row>
    <row r="832" spans="2:3" x14ac:dyDescent="0.25">
      <c r="B832" s="58"/>
      <c r="C832" s="61"/>
    </row>
    <row r="833" spans="2:3" x14ac:dyDescent="0.25">
      <c r="B833" s="58"/>
      <c r="C833" s="61"/>
    </row>
    <row r="834" spans="2:3" x14ac:dyDescent="0.25">
      <c r="B834" s="58"/>
      <c r="C834" s="61"/>
    </row>
    <row r="835" spans="2:3" x14ac:dyDescent="0.25">
      <c r="B835" s="58"/>
      <c r="C835" s="61"/>
    </row>
    <row r="836" spans="2:3" x14ac:dyDescent="0.25">
      <c r="B836" s="58"/>
      <c r="C836" s="61"/>
    </row>
    <row r="837" spans="2:3" x14ac:dyDescent="0.25">
      <c r="B837" s="58"/>
      <c r="C837" s="61"/>
    </row>
    <row r="838" spans="2:3" x14ac:dyDescent="0.25">
      <c r="B838" s="58"/>
      <c r="C838" s="61"/>
    </row>
    <row r="839" spans="2:3" x14ac:dyDescent="0.25">
      <c r="B839" s="58"/>
      <c r="C839" s="61"/>
    </row>
    <row r="840" spans="2:3" x14ac:dyDescent="0.25">
      <c r="B840" s="58"/>
      <c r="C840" s="61"/>
    </row>
    <row r="841" spans="2:3" x14ac:dyDescent="0.25">
      <c r="B841" s="58"/>
      <c r="C841" s="61"/>
    </row>
    <row r="842" spans="2:3" x14ac:dyDescent="0.25">
      <c r="B842" s="58"/>
      <c r="C842" s="61"/>
    </row>
    <row r="843" spans="2:3" x14ac:dyDescent="0.25">
      <c r="B843" s="58"/>
      <c r="C843" s="61"/>
    </row>
    <row r="844" spans="2:3" x14ac:dyDescent="0.25">
      <c r="B844" s="58"/>
      <c r="C844" s="61"/>
    </row>
    <row r="845" spans="2:3" x14ac:dyDescent="0.25">
      <c r="B845" s="58"/>
      <c r="C845" s="61"/>
    </row>
    <row r="846" spans="2:3" x14ac:dyDescent="0.25">
      <c r="B846" s="58"/>
      <c r="C846" s="61"/>
    </row>
    <row r="847" spans="2:3" x14ac:dyDescent="0.25">
      <c r="B847" s="58"/>
      <c r="C847" s="61"/>
    </row>
    <row r="848" spans="2:3" x14ac:dyDescent="0.25">
      <c r="B848" s="58"/>
      <c r="C848" s="61"/>
    </row>
    <row r="849" spans="2:3" x14ac:dyDescent="0.25">
      <c r="B849" s="58"/>
      <c r="C849" s="61"/>
    </row>
    <row r="850" spans="2:3" x14ac:dyDescent="0.25">
      <c r="B850" s="58"/>
      <c r="C850" s="61"/>
    </row>
    <row r="851" spans="2:3" x14ac:dyDescent="0.25">
      <c r="B851" s="58"/>
      <c r="C851" s="61"/>
    </row>
    <row r="852" spans="2:3" x14ac:dyDescent="0.25">
      <c r="B852" s="58"/>
      <c r="C852" s="61"/>
    </row>
    <row r="853" spans="2:3" x14ac:dyDescent="0.25">
      <c r="B853" s="58"/>
      <c r="C853" s="61"/>
    </row>
    <row r="854" spans="2:3" x14ac:dyDescent="0.25">
      <c r="B854" s="58"/>
      <c r="C854" s="61"/>
    </row>
    <row r="855" spans="2:3" x14ac:dyDescent="0.25">
      <c r="B855" s="58"/>
      <c r="C855" s="61"/>
    </row>
    <row r="856" spans="2:3" x14ac:dyDescent="0.25">
      <c r="B856" s="58"/>
      <c r="C856" s="61"/>
    </row>
    <row r="857" spans="2:3" x14ac:dyDescent="0.25">
      <c r="B857" s="58"/>
      <c r="C857" s="61"/>
    </row>
    <row r="858" spans="2:3" x14ac:dyDescent="0.25">
      <c r="B858" s="58"/>
      <c r="C858" s="61"/>
    </row>
    <row r="859" spans="2:3" x14ac:dyDescent="0.25">
      <c r="B859" s="58"/>
      <c r="C859" s="61"/>
    </row>
    <row r="860" spans="2:3" x14ac:dyDescent="0.25">
      <c r="B860" s="58"/>
      <c r="C860" s="61"/>
    </row>
    <row r="861" spans="2:3" x14ac:dyDescent="0.25">
      <c r="B861" s="58"/>
      <c r="C861" s="61"/>
    </row>
    <row r="862" spans="2:3" x14ac:dyDescent="0.25">
      <c r="B862" s="58"/>
      <c r="C862" s="61"/>
    </row>
    <row r="863" spans="2:3" x14ac:dyDescent="0.25">
      <c r="B863" s="58"/>
      <c r="C863" s="61"/>
    </row>
    <row r="864" spans="2:3" x14ac:dyDescent="0.25">
      <c r="B864" s="58"/>
      <c r="C864" s="61"/>
    </row>
    <row r="865" spans="2:3" x14ac:dyDescent="0.25">
      <c r="B865" s="58"/>
      <c r="C865" s="61"/>
    </row>
    <row r="866" spans="2:3" x14ac:dyDescent="0.25">
      <c r="B866" s="58"/>
      <c r="C866" s="61"/>
    </row>
    <row r="867" spans="2:3" x14ac:dyDescent="0.25">
      <c r="B867" s="58"/>
      <c r="C867" s="61"/>
    </row>
    <row r="868" spans="2:3" x14ac:dyDescent="0.25">
      <c r="B868" s="58"/>
      <c r="C868" s="61"/>
    </row>
    <row r="869" spans="2:3" x14ac:dyDescent="0.25">
      <c r="B869" s="58"/>
      <c r="C869" s="61"/>
    </row>
    <row r="870" spans="2:3" x14ac:dyDescent="0.25">
      <c r="B870" s="68"/>
      <c r="C870" s="70"/>
    </row>
    <row r="871" spans="2:3" x14ac:dyDescent="0.25">
      <c r="B871" s="69"/>
      <c r="C871" s="71"/>
    </row>
    <row r="872" spans="2:3" x14ac:dyDescent="0.25">
      <c r="B872" s="58"/>
      <c r="C872" s="61"/>
    </row>
    <row r="873" spans="2:3" x14ac:dyDescent="0.25">
      <c r="B873" s="58"/>
      <c r="C873" s="61"/>
    </row>
    <row r="874" spans="2:3" x14ac:dyDescent="0.25">
      <c r="B874" s="58"/>
      <c r="C874" s="61"/>
    </row>
    <row r="875" spans="2:3" x14ac:dyDescent="0.25">
      <c r="B875" s="58"/>
      <c r="C875" s="61"/>
    </row>
    <row r="876" spans="2:3" x14ac:dyDescent="0.25">
      <c r="B876" s="58"/>
      <c r="C876" s="61"/>
    </row>
    <row r="877" spans="2:3" x14ac:dyDescent="0.25">
      <c r="B877" s="58"/>
      <c r="C877" s="61"/>
    </row>
    <row r="878" spans="2:3" x14ac:dyDescent="0.25">
      <c r="B878" s="58"/>
      <c r="C878" s="61"/>
    </row>
    <row r="879" spans="2:3" x14ac:dyDescent="0.25">
      <c r="B879" s="58"/>
      <c r="C879" s="61"/>
    </row>
    <row r="880" spans="2:3" x14ac:dyDescent="0.25">
      <c r="B880" s="58"/>
      <c r="C880" s="61"/>
    </row>
    <row r="881" spans="2:3" x14ac:dyDescent="0.25">
      <c r="B881" s="58"/>
      <c r="C881" s="61"/>
    </row>
    <row r="882" spans="2:3" x14ac:dyDescent="0.25">
      <c r="B882" s="58"/>
      <c r="C882" s="61"/>
    </row>
    <row r="883" spans="2:3" x14ac:dyDescent="0.25">
      <c r="B883" s="58"/>
      <c r="C883" s="61"/>
    </row>
    <row r="884" spans="2:3" x14ac:dyDescent="0.25">
      <c r="B884" s="58"/>
      <c r="C884" s="61"/>
    </row>
    <row r="885" spans="2:3" x14ac:dyDescent="0.25">
      <c r="B885" s="58"/>
      <c r="C885" s="61"/>
    </row>
    <row r="886" spans="2:3" x14ac:dyDescent="0.25">
      <c r="B886" s="58"/>
      <c r="C886" s="61"/>
    </row>
    <row r="887" spans="2:3" x14ac:dyDescent="0.25">
      <c r="B887" s="58"/>
      <c r="C887" s="61"/>
    </row>
    <row r="888" spans="2:3" x14ac:dyDescent="0.25">
      <c r="B888" s="58"/>
      <c r="C888" s="61"/>
    </row>
    <row r="889" spans="2:3" x14ac:dyDescent="0.25">
      <c r="B889" s="58"/>
      <c r="C889" s="61"/>
    </row>
    <row r="890" spans="2:3" x14ac:dyDescent="0.25">
      <c r="B890" s="58"/>
      <c r="C890" s="61"/>
    </row>
    <row r="891" spans="2:3" x14ac:dyDescent="0.25">
      <c r="B891" s="58"/>
      <c r="C891" s="61"/>
    </row>
    <row r="892" spans="2:3" x14ac:dyDescent="0.25">
      <c r="B892" s="58"/>
      <c r="C892" s="61"/>
    </row>
    <row r="893" spans="2:3" x14ac:dyDescent="0.25">
      <c r="B893" s="58"/>
      <c r="C893" s="61"/>
    </row>
    <row r="894" spans="2:3" x14ac:dyDescent="0.25">
      <c r="B894" s="58"/>
      <c r="C894" s="61"/>
    </row>
    <row r="895" spans="2:3" x14ac:dyDescent="0.25">
      <c r="B895" s="58"/>
      <c r="C895" s="61"/>
    </row>
    <row r="896" spans="2:3" x14ac:dyDescent="0.25">
      <c r="B896" s="58"/>
      <c r="C896" s="61"/>
    </row>
    <row r="897" spans="2:3" x14ac:dyDescent="0.25">
      <c r="B897" s="58"/>
      <c r="C897" s="61"/>
    </row>
    <row r="898" spans="2:3" x14ac:dyDescent="0.25">
      <c r="B898" s="58"/>
      <c r="C898" s="61"/>
    </row>
    <row r="899" spans="2:3" x14ac:dyDescent="0.25">
      <c r="B899" s="58"/>
      <c r="C899" s="61"/>
    </row>
    <row r="900" spans="2:3" x14ac:dyDescent="0.25">
      <c r="B900" s="58"/>
      <c r="C900" s="61"/>
    </row>
    <row r="901" spans="2:3" x14ac:dyDescent="0.25">
      <c r="B901" s="68"/>
      <c r="C901" s="70"/>
    </row>
    <row r="902" spans="2:3" x14ac:dyDescent="0.25">
      <c r="B902" s="58"/>
      <c r="C902" s="61"/>
    </row>
    <row r="903" spans="2:3" x14ac:dyDescent="0.25">
      <c r="B903" s="58"/>
      <c r="C903" s="61"/>
    </row>
    <row r="904" spans="2:3" x14ac:dyDescent="0.25">
      <c r="B904" s="58"/>
      <c r="C904" s="61"/>
    </row>
    <row r="905" spans="2:3" x14ac:dyDescent="0.25">
      <c r="B905" s="58"/>
      <c r="C905" s="73"/>
    </row>
    <row r="906" spans="2:3" x14ac:dyDescent="0.25">
      <c r="B906" s="58"/>
      <c r="C906" s="61"/>
    </row>
    <row r="907" spans="2:3" x14ac:dyDescent="0.25">
      <c r="B907" s="58"/>
      <c r="C907" s="61"/>
    </row>
    <row r="908" spans="2:3" x14ac:dyDescent="0.25">
      <c r="B908" s="58"/>
      <c r="C908" s="61"/>
    </row>
    <row r="909" spans="2:3" x14ac:dyDescent="0.25">
      <c r="B909" s="58"/>
      <c r="C909" s="61"/>
    </row>
  </sheetData>
  <sortState ref="B804:E981">
    <sortCondition descending="1" ref="D804:D981"/>
  </sortState>
  <mergeCells count="2">
    <mergeCell ref="A1:H1"/>
    <mergeCell ref="A275:H27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società</vt:lpstr>
      <vt:lpstr>cross</vt:lpstr>
      <vt:lpstr>mezza</vt:lpstr>
      <vt:lpstr>10000</vt:lpstr>
      <vt:lpstr>strada</vt:lpstr>
      <vt:lpstr>società!Titoli_stampa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Giordanengo Graziano</cp:lastModifiedBy>
  <cp:lastPrinted>2019-11-06T16:01:27Z</cp:lastPrinted>
  <dcterms:created xsi:type="dcterms:W3CDTF">2016-09-28T09:35:46Z</dcterms:created>
  <dcterms:modified xsi:type="dcterms:W3CDTF">2019-11-06T16:01:30Z</dcterms:modified>
</cp:coreProperties>
</file>